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IFP_NEW\4_STRUKTURAL\4_6_Projekty\Vplyv_pandémie_na_MRK\Na publikovanie\"/>
    </mc:Choice>
  </mc:AlternateContent>
  <bookViews>
    <workbookView xWindow="0" yWindow="0" windowWidth="20490" windowHeight="6255"/>
  </bookViews>
  <sheets>
    <sheet name="Graf_1" sheetId="2" r:id="rId1"/>
    <sheet name="Graf_2" sheetId="1" r:id="rId2"/>
    <sheet name="Graf_3" sheetId="18" r:id="rId3"/>
    <sheet name="Graf_4" sheetId="4" r:id="rId4"/>
    <sheet name="Graf_5" sheetId="5" r:id="rId5"/>
    <sheet name="Graf_6" sheetId="6" r:id="rId6"/>
    <sheet name="Graf_7" sheetId="7" r:id="rId7"/>
    <sheet name="Graf_8" sheetId="8" r:id="rId8"/>
    <sheet name="Graf_9" sheetId="9" r:id="rId9"/>
    <sheet name="Graf_10" sheetId="14" r:id="rId10"/>
    <sheet name="Graf_11" sheetId="15" r:id="rId11"/>
    <sheet name="Graf_12" sheetId="16" r:id="rId12"/>
    <sheet name="Graf_13" sheetId="17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8" l="1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D4" i="4" l="1"/>
  <c r="D5" i="4"/>
  <c r="D6" i="4"/>
  <c r="D7" i="4"/>
  <c r="D8" i="4"/>
  <c r="D9" i="4"/>
  <c r="D10" i="4"/>
  <c r="D11" i="4"/>
  <c r="D12" i="4"/>
  <c r="D3" i="4"/>
  <c r="B4" i="5" l="1"/>
  <c r="B3" i="5"/>
  <c r="B2" i="5"/>
</calcChain>
</file>

<file path=xl/sharedStrings.xml><?xml version="1.0" encoding="utf-8"?>
<sst xmlns="http://schemas.openxmlformats.org/spreadsheetml/2006/main" count="136" uniqueCount="99">
  <si>
    <t>Väčšinová populácia</t>
  </si>
  <si>
    <t>Graf 1: Medziročný vývoj zamestnanosti (% )</t>
  </si>
  <si>
    <t>Graf 4: Rast zamestnanosti vo vekových kohortách (% podielu zamestnanosti majority)</t>
  </si>
  <si>
    <t>Graf 5: Podiel zamestnanosti žien v porovnaní so zamestnanosťou mužov (%)</t>
  </si>
  <si>
    <t>Graf 6: Pokles zamestnanosti počas pandémie a finančnej krízy (medziročná zmena v %)</t>
  </si>
  <si>
    <t>Graf 7: Zamestnanosť podľa sektorov (%, 2019)</t>
  </si>
  <si>
    <t>Graf 8: Rozdielne vplyvy pandémie a finančnej krízy na sektory (% zmena zamestnanosti)</t>
  </si>
  <si>
    <t>Graf 9: Miera rizika chudoby (%)</t>
  </si>
  <si>
    <t>Graf 10: Štruktúra pracovného potenciálu populácie vo veku 15 až 64 rokov (%, 2019)</t>
  </si>
  <si>
    <t>Graf 12: Nadmerné úmrtia (násobok priemeru v období 2015-2019; rok 2021 do 34. týždňa)</t>
  </si>
  <si>
    <t>Graf 13: Podiel populácie s aspoň prvou dávkou podľa obcí z Atlasu rómskych komunít</t>
  </si>
  <si>
    <t>MRK</t>
  </si>
  <si>
    <t>Marginalizované rómske komunity (MRK)</t>
  </si>
  <si>
    <t>Majorita</t>
  </si>
  <si>
    <t>Zamestnanosť oproti majorite</t>
  </si>
  <si>
    <t xml:space="preserve">Poznámka: zamestnanecké vzťahy a SZČO </t>
  </si>
  <si>
    <t>Zdroj: vlastné výpočty, Sociálna poisťovňa</t>
  </si>
  <si>
    <t>Muži</t>
  </si>
  <si>
    <t>Ženy</t>
  </si>
  <si>
    <t>Majorita 2019</t>
  </si>
  <si>
    <t>MRK 2010</t>
  </si>
  <si>
    <t xml:space="preserve">MRK 2019 </t>
  </si>
  <si>
    <t>Miera zamestnanosti podľa pohlavia</t>
  </si>
  <si>
    <t>Finančná kríza 2009</t>
  </si>
  <si>
    <t>Pandemická kríza 2020</t>
  </si>
  <si>
    <t>MRK
FRA 2016</t>
  </si>
  <si>
    <t>MRK 
EU SILC 2018</t>
  </si>
  <si>
    <t>Celá populácia
EU SILC 2018</t>
  </si>
  <si>
    <t>Veková skupina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</si>
  <si>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</si>
  <si>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</si>
  <si>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</si>
  <si>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</si>
  <si>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</si>
  <si>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</si>
  <si>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</si>
  <si>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</si>
  <si>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</si>
  <si>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</si>
  <si>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Rast v p.b.</t>
  </si>
  <si>
    <t>MRK 2019</t>
  </si>
  <si>
    <t>Priemysel</t>
  </si>
  <si>
    <t>Obchod a logistika</t>
  </si>
  <si>
    <t>Stavebníctvo</t>
  </si>
  <si>
    <t>Administratívne a 
podporné služby</t>
  </si>
  <si>
    <t>Financie, reality, IKT, 
veda a technika</t>
  </si>
  <si>
    <t>Ubytovacie 
a stravovacie 
služby</t>
  </si>
  <si>
    <t>Ťažba a energie</t>
  </si>
  <si>
    <t>Poľnohospodárstvo</t>
  </si>
  <si>
    <t>Verejná správa, 
vzdelávanie 
a zdravotníctvo</t>
  </si>
  <si>
    <t>Umenie, zábava a 
rekreácia, ostatné</t>
  </si>
  <si>
    <t>Zamestnanosť 2020/2019</t>
  </si>
  <si>
    <t>Zamestnanosť 2009/2008</t>
  </si>
  <si>
    <t>SK MRK</t>
  </si>
  <si>
    <t>PL</t>
  </si>
  <si>
    <t>CZ</t>
  </si>
  <si>
    <t>BG</t>
  </si>
  <si>
    <t>SK Majorita</t>
  </si>
  <si>
    <t>EE</t>
  </si>
  <si>
    <t>HU</t>
  </si>
  <si>
    <t>EL</t>
  </si>
  <si>
    <t>MT</t>
  </si>
  <si>
    <t>PT</t>
  </si>
  <si>
    <t>RO</t>
  </si>
  <si>
    <t>LV</t>
  </si>
  <si>
    <t>EU priemer</t>
  </si>
  <si>
    <t>LT</t>
  </si>
  <si>
    <t>HR</t>
  </si>
  <si>
    <t>ES</t>
  </si>
  <si>
    <t>FR</t>
  </si>
  <si>
    <t>NL</t>
  </si>
  <si>
    <t>IT</t>
  </si>
  <si>
    <t>SI</t>
  </si>
  <si>
    <t>AT</t>
  </si>
  <si>
    <t>DE</t>
  </si>
  <si>
    <t>LU</t>
  </si>
  <si>
    <t>CY</t>
  </si>
  <si>
    <t>FI</t>
  </si>
  <si>
    <t>DK</t>
  </si>
  <si>
    <t>SE</t>
  </si>
  <si>
    <t>BE</t>
  </si>
  <si>
    <t>Miera zaočkovanosti</t>
  </si>
  <si>
    <t xml:space="preserve">Podiel ľudí z MRK </t>
  </si>
  <si>
    <t>Zamestnaní</t>
  </si>
  <si>
    <t>Nezamestnaní</t>
  </si>
  <si>
    <t>Mimo pracovného trhu</t>
  </si>
  <si>
    <t>Počet poberateľov</t>
  </si>
  <si>
    <t>Zdroj: vlastné výpočty podľa administratívnych údajov</t>
  </si>
  <si>
    <t xml:space="preserve">Zdroj: vlastné výpočty podľa údajov MZ SR  </t>
  </si>
  <si>
    <t>Poznámka: len zamestnanecké vzťahy</t>
  </si>
  <si>
    <t>Zdroj: podľa publikovaných údajov ÚPSVR:</t>
  </si>
  <si>
    <t>https://www.upsvr.gov.sk/statistiky/socialne-veci-statistiky.html?page_id=10826</t>
  </si>
  <si>
    <t>Poznámka: dáta k 8. decembru 2021</t>
  </si>
  <si>
    <t>Graf 1: Miera zamestnanosti ľudí z MRK (%)</t>
  </si>
  <si>
    <t>Graf 3: Podiel zamestnanosti ľudí z MRK v porovnaní so zamestnanosťou majority (%)</t>
  </si>
  <si>
    <t>Zdroj: EU FRA, EU SILC, EU SILC MRK 2018</t>
  </si>
  <si>
    <t>Graf 11: Poberanie aktivačného príspevku (celá populácia)</t>
  </si>
  <si>
    <t>Zdroj: vlastné výpočty podľa administratívnych údajov (ÚPSVR, Sociálna poisťovna, Register obyvateľov)</t>
  </si>
  <si>
    <t>Zdroj: ŠÚ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</si>
</sst>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B]mmmm\ 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sz val="10"/>
      <name val="Arial"/>
      <family val="2"/>
    </font>
    <font>
      <b/>
      <sz val="11"/>
      <color theme="1"/>
      <name val="Arial Narrow"/>
      <family val="2"/>
      <charset val="238"/>
    </font>
    <font>
      <sz val="11"/>
      <color indexed="8"/>
      <name val="Calibri"/>
      <family val="2"/>
      <scheme val="minor"/>
    </font>
    <font>
      <sz val="11"/>
      <color indexed="8"/>
      <name val="Arial Narrow"/>
      <family val="2"/>
      <charset val="238"/>
    </font>
    <font>
      <sz val="1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164" fontId="1" fillId="0" borderId="1" xfId="0" applyNumberFormat="1" applyFont="1" applyBorder="1"/>
    <xf numFmtId="0" fontId="1" fillId="0" borderId="3" xfId="0" applyFont="1" applyBorder="1"/>
    <xf numFmtId="164" fontId="1" fillId="0" borderId="3" xfId="0" applyNumberFormat="1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0" xfId="0" applyNumberFormat="1" applyFont="1"/>
    <xf numFmtId="1" fontId="1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7" fillId="0" borderId="0" xfId="2" applyFont="1" applyBorder="1"/>
    <xf numFmtId="0" fontId="8" fillId="0" borderId="0" xfId="2" applyFont="1" applyFill="1" applyBorder="1" applyAlignment="1">
      <alignment horizontal="left" vertical="center"/>
    </xf>
    <xf numFmtId="2" fontId="7" fillId="0" borderId="0" xfId="2" applyNumberFormat="1" applyFont="1" applyBorder="1"/>
    <xf numFmtId="0" fontId="8" fillId="0" borderId="0" xfId="2" applyFont="1" applyFill="1" applyBorder="1" applyAlignment="1">
      <alignment horizontal="left" vertical="center" wrapText="1"/>
    </xf>
    <xf numFmtId="0" fontId="7" fillId="0" borderId="2" xfId="2" applyFont="1" applyBorder="1"/>
    <xf numFmtId="0" fontId="8" fillId="0" borderId="1" xfId="2" applyFont="1" applyFill="1" applyBorder="1" applyAlignment="1">
      <alignment horizontal="left" vertical="center"/>
    </xf>
    <xf numFmtId="2" fontId="7" fillId="0" borderId="1" xfId="2" applyNumberFormat="1" applyFont="1" applyBorder="1"/>
    <xf numFmtId="2" fontId="1" fillId="0" borderId="0" xfId="0" applyNumberFormat="1" applyFont="1"/>
    <xf numFmtId="2" fontId="1" fillId="0" borderId="1" xfId="0" applyNumberFormat="1" applyFont="1" applyBorder="1"/>
    <xf numFmtId="3" fontId="1" fillId="0" borderId="0" xfId="0" applyNumberFormat="1" applyFont="1"/>
    <xf numFmtId="3" fontId="1" fillId="0" borderId="1" xfId="0" applyNumberFormat="1" applyFont="1" applyBorder="1"/>
    <xf numFmtId="0" fontId="9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left" vertical="center"/>
    </xf>
    <xf numFmtId="0" fontId="11" fillId="0" borderId="0" xfId="3" applyFont="1"/>
    <xf numFmtId="0" fontId="1" fillId="0" borderId="2" xfId="0" applyFont="1" applyBorder="1" applyAlignment="1">
      <alignment horizontal="center"/>
    </xf>
    <xf numFmtId="2" fontId="1" fillId="0" borderId="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164" fontId="2" fillId="0" borderId="0" xfId="0" applyNumberFormat="1" applyFont="1" applyAlignment="1"/>
    <xf numFmtId="164" fontId="0" fillId="0" borderId="0" xfId="0" applyNumberFormat="1" applyAlignment="1"/>
    <xf numFmtId="0" fontId="1" fillId="0" borderId="2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0" fontId="9" fillId="0" borderId="0" xfId="0" applyFont="1" applyAlignment="1"/>
  </cellXfs>
  <cellStyles count="4">
    <cellStyle name="Hypertextové prepojenie" xfId="3" builtinId="8"/>
    <cellStyle name="Normal 2" xfId="1"/>
    <cellStyle name="Normálna" xfId="0" builtinId="0"/>
    <cellStyle name="Normálna 2" xfId="2"/>
  </cellStyles>
  <dxfs count="0"/>
  <tableStyles count="0" defaultTableStyle="TableStyleMedium2" defaultPivotStyle="PivotStyleLight16"/>
  <colors>
    <mruColors>
      <color rgb="FF2C9ADC"/>
      <color rgb="FF000000"/>
      <color rgb="FFAAD3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5.0925925925925923E-2"/>
          <c:w val="0.90286351706036749"/>
          <c:h val="0.874414375126186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(Graf_1!$H$2,Graf_1!$Q$2)</c:f>
              <c:numCache>
                <c:formatCode>General</c:formatCode>
                <c:ptCount val="2"/>
                <c:pt idx="0">
                  <c:v>2010</c:v>
                </c:pt>
                <c:pt idx="1">
                  <c:v>2019</c:v>
                </c:pt>
              </c:numCache>
            </c:numRef>
          </c:cat>
          <c:val>
            <c:numRef>
              <c:f>(Graf_1!$H$4,Graf_1!$Q$4)</c:f>
              <c:numCache>
                <c:formatCode>0.0</c:formatCode>
                <c:ptCount val="2"/>
                <c:pt idx="0">
                  <c:v>14.858819445691271</c:v>
                </c:pt>
                <c:pt idx="1">
                  <c:v>23.337449328977922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4A-429B-9D2F-F8DE1089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440632"/>
        <c:axId val="557439648"/>
      </c:barChart>
      <c:catAx>
        <c:axId val="55744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39648"/>
        <c:crosses val="autoZero"/>
        <c:auto val="1"/>
        <c:lblAlgn val="ctr"/>
        <c:lblOffset val="100"/>
        <c:noMultiLvlLbl val="0"/>
      </c:catAx>
      <c:valAx>
        <c:axId val="55743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4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121011189390802E-2"/>
          <c:y val="5.6883860391237502E-2"/>
          <c:w val="0.64304293771058929"/>
          <c:h val="0.840625844099584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Graf_10!$A$3</c:f>
              <c:strCache>
                <c:ptCount val="1"/>
                <c:pt idx="0">
                  <c:v>Zamestnaní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rgbClr val="002060"/>
              </a:solidFill>
            </a:ln>
            <a:effectLst/>
          </c:spPr>
          <c:invertIfNegative val="0"/>
          <c:cat>
            <c:strRef>
              <c:f>Graf_10!$B$2:$C$2</c:f>
              <c:strCache>
                <c:ptCount val="2"/>
                <c:pt idx="0">
                  <c:v>Majorita</c:v>
                </c:pt>
                <c:pt idx="1">
                  <c:v>MRK</c:v>
                </c:pt>
              </c:strCache>
            </c:strRef>
          </c:cat>
          <c:val>
            <c:numRef>
              <c:f>Graf_10!$B$3:$C$3</c:f>
              <c:numCache>
                <c:formatCode>0.0</c:formatCode>
                <c:ptCount val="2"/>
                <c:pt idx="0">
                  <c:v>58.743444422980239</c:v>
                </c:pt>
                <c:pt idx="1">
                  <c:v>23.337449328977922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5-4C9C-92BA-AF605D992E81}"/>
            </c:ext>
          </c:extLst>
        </c:ser>
        <c:ser>
          <c:idx val="2"/>
          <c:order val="1"/>
          <c:tx>
            <c:strRef>
              <c:f>Graf_10!$A$4</c:f>
              <c:strCache>
                <c:ptCount val="1"/>
                <c:pt idx="0">
                  <c:v>Nezamestnaní</c:v>
                </c:pt>
              </c:strCache>
            </c:strRef>
          </c:tx>
          <c:spPr>
            <a:solidFill>
              <a:schemeClr val="bg1"/>
            </a:solidFill>
            <a:ln w="19050">
              <a:solidFill>
                <a:srgbClr val="002060"/>
              </a:solidFill>
            </a:ln>
            <a:effectLst/>
          </c:spPr>
          <c:invertIfNegative val="0"/>
          <c:cat>
            <c:strRef>
              <c:f>Graf_10!$B$2:$C$2</c:f>
              <c:strCache>
                <c:ptCount val="2"/>
                <c:pt idx="0">
                  <c:v>Majorita</c:v>
                </c:pt>
                <c:pt idx="1">
                  <c:v>MRK</c:v>
                </c:pt>
              </c:strCache>
            </c:strRef>
          </c:cat>
          <c:val>
            <c:numRef>
              <c:f>Graf_10!$B$4:$C$4</c:f>
              <c:numCache>
                <c:formatCode>0.0</c:formatCode>
                <c:ptCount val="2"/>
                <c:pt idx="0">
                  <c:v>4.3892247685640315</c:v>
                </c:pt>
                <c:pt idx="1">
                  <c:v>17.233394991276054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95-4C9C-92BA-AF605D992E81}"/>
            </c:ext>
          </c:extLst>
        </c:ser>
        <c:ser>
          <c:idx val="1"/>
          <c:order val="2"/>
          <c:tx>
            <c:strRef>
              <c:f>Graf_10!$A$5</c:f>
              <c:strCache>
                <c:ptCount val="1"/>
                <c:pt idx="0">
                  <c:v>Mimo pracovného trhu</c:v>
                </c:pt>
              </c:strCache>
            </c:strRef>
          </c:tx>
          <c:spPr>
            <a:solidFill>
              <a:srgbClr val="2C9ADC"/>
            </a:solidFill>
            <a:ln w="19050">
              <a:solidFill>
                <a:srgbClr val="002060"/>
              </a:solidFill>
            </a:ln>
            <a:effectLst/>
          </c:spPr>
          <c:invertIfNegative val="0"/>
          <c:cat>
            <c:strRef>
              <c:f>Graf_10!$B$2:$C$2</c:f>
              <c:strCache>
                <c:ptCount val="2"/>
                <c:pt idx="0">
                  <c:v>Majorita</c:v>
                </c:pt>
                <c:pt idx="1">
                  <c:v>MRK</c:v>
                </c:pt>
              </c:strCache>
            </c:strRef>
          </c:cat>
          <c:val>
            <c:numRef>
              <c:f>Graf_10!$B$5:$C$5</c:f>
              <c:numCache>
                <c:formatCode>0.0</c:formatCode>
                <c:ptCount val="2"/>
                <c:pt idx="0">
                  <c:v>36.867330808455719</c:v>
                </c:pt>
                <c:pt idx="1">
                  <c:v>59.429155679746025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95-4C9C-92BA-AF605D992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9"/>
        <c:overlap val="100"/>
        <c:axId val="535774352"/>
        <c:axId val="535749424"/>
      </c:barChart>
      <c:catAx>
        <c:axId val="53577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5749424"/>
        <c:crosses val="autoZero"/>
        <c:auto val="1"/>
        <c:lblAlgn val="ctr"/>
        <c:lblOffset val="100"/>
        <c:noMultiLvlLbl val="0"/>
      </c:catAx>
      <c:valAx>
        <c:axId val="53574942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3577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053772740649979"/>
          <c:y val="0.24760696175114033"/>
          <c:w val="0.27042048805684188"/>
          <c:h val="0.28202634864816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Graf_11!$A$3:$A$34</c:f>
              <c:numCache>
                <c:formatCode>[$-41B]mmmm\ yy;@</c:formatCode>
                <c:ptCount val="3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</c:numCache>
            </c:numRef>
          </c:cat>
          <c:val>
            <c:numRef>
              <c:f>Graf_11!$B$3:$B$34</c:f>
              <c:numCache>
                <c:formatCode>#,##0</c:formatCode>
                <c:ptCount val="32"/>
                <c:pt idx="0">
                  <c:v>21368</c:v>
                </c:pt>
                <c:pt idx="1">
                  <c:v>18936</c:v>
                </c:pt>
                <c:pt idx="2">
                  <c:v>21197</c:v>
                </c:pt>
                <c:pt idx="3">
                  <c:v>21498</c:v>
                </c:pt>
                <c:pt idx="4">
                  <c:v>21670</c:v>
                </c:pt>
                <c:pt idx="5">
                  <c:v>22045</c:v>
                </c:pt>
                <c:pt idx="6">
                  <c:v>21921</c:v>
                </c:pt>
                <c:pt idx="7">
                  <c:v>21542</c:v>
                </c:pt>
                <c:pt idx="8">
                  <c:v>21857</c:v>
                </c:pt>
                <c:pt idx="9">
                  <c:v>21596</c:v>
                </c:pt>
                <c:pt idx="10">
                  <c:v>21515</c:v>
                </c:pt>
                <c:pt idx="11">
                  <c:v>21802</c:v>
                </c:pt>
                <c:pt idx="12">
                  <c:v>21911</c:v>
                </c:pt>
                <c:pt idx="13">
                  <c:v>20903</c:v>
                </c:pt>
                <c:pt idx="14">
                  <c:v>21549</c:v>
                </c:pt>
                <c:pt idx="15">
                  <c:v>21862</c:v>
                </c:pt>
                <c:pt idx="16">
                  <c:v>14763</c:v>
                </c:pt>
                <c:pt idx="17">
                  <c:v>19043</c:v>
                </c:pt>
                <c:pt idx="18">
                  <c:v>19909</c:v>
                </c:pt>
                <c:pt idx="19">
                  <c:v>20960</c:v>
                </c:pt>
                <c:pt idx="20">
                  <c:v>21660</c:v>
                </c:pt>
                <c:pt idx="21">
                  <c:v>22049</c:v>
                </c:pt>
                <c:pt idx="22">
                  <c:v>22253</c:v>
                </c:pt>
                <c:pt idx="23">
                  <c:v>22058</c:v>
                </c:pt>
                <c:pt idx="24">
                  <c:v>21868</c:v>
                </c:pt>
                <c:pt idx="25">
                  <c:v>11862</c:v>
                </c:pt>
                <c:pt idx="26">
                  <c:v>13998</c:v>
                </c:pt>
                <c:pt idx="27">
                  <c:v>14676</c:v>
                </c:pt>
                <c:pt idx="28">
                  <c:v>16223</c:v>
                </c:pt>
                <c:pt idx="29">
                  <c:v>19873</c:v>
                </c:pt>
                <c:pt idx="30">
                  <c:v>20887</c:v>
                </c:pt>
                <c:pt idx="31">
                  <c:v>20485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0-43DC-AAD4-A1D66B4C1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917896"/>
        <c:axId val="571917568"/>
      </c:lineChart>
      <c:dateAx>
        <c:axId val="571917896"/>
        <c:scaling>
          <c:orientation val="minMax"/>
        </c:scaling>
        <c:delete val="0"/>
        <c:axPos val="b"/>
        <c:numFmt formatCode="[$-41B]mmmm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71917568"/>
        <c:crosses val="autoZero"/>
        <c:auto val="1"/>
        <c:lblOffset val="100"/>
        <c:baseTimeUnit val="months"/>
      </c:dateAx>
      <c:valAx>
        <c:axId val="571917568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7191789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797746823168216E-2"/>
          <c:y val="3.9639639639639637E-2"/>
          <c:w val="0.91942745204027665"/>
          <c:h val="0.840834503795133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Graf_12!$B$2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Graf_12!$A$3:$A$30</c:f>
              <c:strCache>
                <c:ptCount val="28"/>
                <c:pt idx="0">
                  <c:v>SK MRK</c:v>
                </c:pt>
                <c:pt idx="1">
                  <c:v>PL</c:v>
                </c:pt>
                <c:pt idx="2">
                  <c:v>CZ</c:v>
                </c:pt>
                <c:pt idx="3">
                  <c:v>BG</c:v>
                </c:pt>
                <c:pt idx="4">
                  <c:v>SK Majorita</c:v>
                </c:pt>
                <c:pt idx="5">
                  <c:v>EE</c:v>
                </c:pt>
                <c:pt idx="6">
                  <c:v>HU</c:v>
                </c:pt>
                <c:pt idx="7">
                  <c:v>EL</c:v>
                </c:pt>
                <c:pt idx="8">
                  <c:v>MT</c:v>
                </c:pt>
                <c:pt idx="9">
                  <c:v>PT</c:v>
                </c:pt>
                <c:pt idx="10">
                  <c:v>RO</c:v>
                </c:pt>
                <c:pt idx="11">
                  <c:v>LV</c:v>
                </c:pt>
                <c:pt idx="12">
                  <c:v>EU priemer</c:v>
                </c:pt>
                <c:pt idx="13">
                  <c:v>LT</c:v>
                </c:pt>
                <c:pt idx="14">
                  <c:v>HR</c:v>
                </c:pt>
                <c:pt idx="15">
                  <c:v>ES</c:v>
                </c:pt>
                <c:pt idx="16">
                  <c:v>FR</c:v>
                </c:pt>
                <c:pt idx="17">
                  <c:v>NL</c:v>
                </c:pt>
                <c:pt idx="18">
                  <c:v>IT</c:v>
                </c:pt>
                <c:pt idx="19">
                  <c:v>SI</c:v>
                </c:pt>
                <c:pt idx="20">
                  <c:v>AT</c:v>
                </c:pt>
                <c:pt idx="21">
                  <c:v>DE</c:v>
                </c:pt>
                <c:pt idx="22">
                  <c:v>LU</c:v>
                </c:pt>
                <c:pt idx="23">
                  <c:v>CY</c:v>
                </c:pt>
                <c:pt idx="24">
                  <c:v>FI</c:v>
                </c:pt>
                <c:pt idx="25">
                  <c:v>DK</c:v>
                </c:pt>
                <c:pt idx="26">
                  <c:v>SE</c:v>
                </c:pt>
                <c:pt idx="27">
                  <c:v>BE</c:v>
                </c:pt>
              </c:strCache>
            </c:strRef>
          </c:cat>
          <c:val>
            <c:numRef>
              <c:f>Graf_12!$B$3:$B$30</c:f>
              <c:numCache>
                <c:formatCode>0.00</c:formatCode>
                <c:ptCount val="28"/>
                <c:pt idx="0" formatCode="General">
                  <c:v>1.1399999999999999</c:v>
                </c:pt>
                <c:pt idx="1">
                  <c:v>1.2125198131496391</c:v>
                </c:pt>
                <c:pt idx="2">
                  <c:v>1.1871689420226537</c:v>
                </c:pt>
                <c:pt idx="3">
                  <c:v>1.1669226556723538</c:v>
                </c:pt>
                <c:pt idx="4" formatCode="General">
                  <c:v>1.1000000000000001</c:v>
                </c:pt>
                <c:pt idx="5">
                  <c:v>1.0424051208143446</c:v>
                </c:pt>
                <c:pt idx="6">
                  <c:v>1.1035004561256441</c:v>
                </c:pt>
                <c:pt idx="7">
                  <c:v>1.0944964851917094</c:v>
                </c:pt>
                <c:pt idx="8">
                  <c:v>1.1612757038463717</c:v>
                </c:pt>
                <c:pt idx="9">
                  <c:v>1.1361317552567818</c:v>
                </c:pt>
                <c:pt idx="10">
                  <c:v>1.1575262032931628</c:v>
                </c:pt>
                <c:pt idx="11">
                  <c:v>1.0332139735528802</c:v>
                </c:pt>
                <c:pt idx="12">
                  <c:v>1.1249741014429826</c:v>
                </c:pt>
                <c:pt idx="13">
                  <c:v>1.1074021697307075</c:v>
                </c:pt>
                <c:pt idx="14">
                  <c:v>1.1017161992465467</c:v>
                </c:pt>
                <c:pt idx="15">
                  <c:v>1.1937920883394109</c:v>
                </c:pt>
                <c:pt idx="16">
                  <c:v>1.1287299376612645</c:v>
                </c:pt>
                <c:pt idx="17">
                  <c:v>1.1428990943250152</c:v>
                </c:pt>
                <c:pt idx="18">
                  <c:v>1.1760615804466852</c:v>
                </c:pt>
                <c:pt idx="19">
                  <c:v>1.2108642367347748</c:v>
                </c:pt>
                <c:pt idx="20">
                  <c:v>1.1297121210251602</c:v>
                </c:pt>
                <c:pt idx="21">
                  <c:v>1.0771767717784746</c:v>
                </c:pt>
                <c:pt idx="22">
                  <c:v>1.1245541309168032</c:v>
                </c:pt>
                <c:pt idx="23">
                  <c:v>1.0698340206536927</c:v>
                </c:pt>
                <c:pt idx="24">
                  <c:v>1.0516414013906188</c:v>
                </c:pt>
                <c:pt idx="25">
                  <c:v>1.0388593856501906</c:v>
                </c:pt>
                <c:pt idx="26">
                  <c:v>1.0943253109148086</c:v>
                </c:pt>
                <c:pt idx="27">
                  <c:v>1.1764274840484874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4-421F-9475-CBD9BF283ED8}"/>
            </c:ext>
          </c:extLst>
        </c:ser>
        <c:ser>
          <c:idx val="1"/>
          <c:order val="1"/>
          <c:tx>
            <c:strRef>
              <c:f>Graf_12!$C$2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Graf_12!$A$3:$A$30</c:f>
              <c:strCache>
                <c:ptCount val="28"/>
                <c:pt idx="0">
                  <c:v>SK MRK</c:v>
                </c:pt>
                <c:pt idx="1">
                  <c:v>PL</c:v>
                </c:pt>
                <c:pt idx="2">
                  <c:v>CZ</c:v>
                </c:pt>
                <c:pt idx="3">
                  <c:v>BG</c:v>
                </c:pt>
                <c:pt idx="4">
                  <c:v>SK Majorita</c:v>
                </c:pt>
                <c:pt idx="5">
                  <c:v>EE</c:v>
                </c:pt>
                <c:pt idx="6">
                  <c:v>HU</c:v>
                </c:pt>
                <c:pt idx="7">
                  <c:v>EL</c:v>
                </c:pt>
                <c:pt idx="8">
                  <c:v>MT</c:v>
                </c:pt>
                <c:pt idx="9">
                  <c:v>PT</c:v>
                </c:pt>
                <c:pt idx="10">
                  <c:v>RO</c:v>
                </c:pt>
                <c:pt idx="11">
                  <c:v>LV</c:v>
                </c:pt>
                <c:pt idx="12">
                  <c:v>EU priemer</c:v>
                </c:pt>
                <c:pt idx="13">
                  <c:v>LT</c:v>
                </c:pt>
                <c:pt idx="14">
                  <c:v>HR</c:v>
                </c:pt>
                <c:pt idx="15">
                  <c:v>ES</c:v>
                </c:pt>
                <c:pt idx="16">
                  <c:v>FR</c:v>
                </c:pt>
                <c:pt idx="17">
                  <c:v>NL</c:v>
                </c:pt>
                <c:pt idx="18">
                  <c:v>IT</c:v>
                </c:pt>
                <c:pt idx="19">
                  <c:v>SI</c:v>
                </c:pt>
                <c:pt idx="20">
                  <c:v>AT</c:v>
                </c:pt>
                <c:pt idx="21">
                  <c:v>DE</c:v>
                </c:pt>
                <c:pt idx="22">
                  <c:v>LU</c:v>
                </c:pt>
                <c:pt idx="23">
                  <c:v>CY</c:v>
                </c:pt>
                <c:pt idx="24">
                  <c:v>FI</c:v>
                </c:pt>
                <c:pt idx="25">
                  <c:v>DK</c:v>
                </c:pt>
                <c:pt idx="26">
                  <c:v>SE</c:v>
                </c:pt>
                <c:pt idx="27">
                  <c:v>BE</c:v>
                </c:pt>
              </c:strCache>
            </c:strRef>
          </c:cat>
          <c:val>
            <c:numRef>
              <c:f>Graf_12!$C$3:$C$30</c:f>
              <c:numCache>
                <c:formatCode>0.00</c:formatCode>
                <c:ptCount val="28"/>
                <c:pt idx="0" formatCode="General">
                  <c:v>1.44</c:v>
                </c:pt>
                <c:pt idx="1">
                  <c:v>1.2462218792438842</c:v>
                </c:pt>
                <c:pt idx="2">
                  <c:v>1.2447398166936769</c:v>
                </c:pt>
                <c:pt idx="3">
                  <c:v>1.2205562986093925</c:v>
                </c:pt>
                <c:pt idx="4" formatCode="General">
                  <c:v>1.21</c:v>
                </c:pt>
                <c:pt idx="5">
                  <c:v>1.1710405111420339</c:v>
                </c:pt>
                <c:pt idx="6">
                  <c:v>1.1477796341177209</c:v>
                </c:pt>
                <c:pt idx="7">
                  <c:v>1.1346678507905503</c:v>
                </c:pt>
                <c:pt idx="8">
                  <c:v>1.1336310546204054</c:v>
                </c:pt>
                <c:pt idx="9">
                  <c:v>1.1286282619078634</c:v>
                </c:pt>
                <c:pt idx="10">
                  <c:v>1.1263222060957909</c:v>
                </c:pt>
                <c:pt idx="11">
                  <c:v>1.1218054213605428</c:v>
                </c:pt>
                <c:pt idx="12">
                  <c:v>1.1056443629276895</c:v>
                </c:pt>
                <c:pt idx="13">
                  <c:v>1.0940039698887682</c:v>
                </c:pt>
                <c:pt idx="14">
                  <c:v>1.0924156566750658</c:v>
                </c:pt>
                <c:pt idx="15">
                  <c:v>1.0839375651733594</c:v>
                </c:pt>
                <c:pt idx="16">
                  <c:v>1.0833822962795914</c:v>
                </c:pt>
                <c:pt idx="17">
                  <c:v>1.0739164086687305</c:v>
                </c:pt>
                <c:pt idx="18">
                  <c:v>1.072057390685031</c:v>
                </c:pt>
                <c:pt idx="19">
                  <c:v>1.0660236279347988</c:v>
                </c:pt>
                <c:pt idx="20">
                  <c:v>1.0571140789375513</c:v>
                </c:pt>
                <c:pt idx="21">
                  <c:v>1.0423974410571963</c:v>
                </c:pt>
                <c:pt idx="22">
                  <c:v>1.0399560117302054</c:v>
                </c:pt>
                <c:pt idx="23">
                  <c:v>1.0355495251017639</c:v>
                </c:pt>
                <c:pt idx="24">
                  <c:v>1.0334975930726067</c:v>
                </c:pt>
                <c:pt idx="25">
                  <c:v>1.0239856572443358</c:v>
                </c:pt>
                <c:pt idx="26">
                  <c:v>0.98330929251635579</c:v>
                </c:pt>
                <c:pt idx="27">
                  <c:v>0.97753167780172723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4-421F-9475-CBD9BF283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934696"/>
        <c:axId val="457928464"/>
      </c:barChart>
      <c:catAx>
        <c:axId val="457934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7928464"/>
        <c:crossesAt val="1"/>
        <c:auto val="1"/>
        <c:lblAlgn val="ctr"/>
        <c:lblOffset val="100"/>
        <c:noMultiLvlLbl val="0"/>
      </c:catAx>
      <c:valAx>
        <c:axId val="457928464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7934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624496937882765"/>
          <c:y val="6.0763342082239678E-2"/>
          <c:w val="0.13833082038464253"/>
          <c:h val="5.7975172022416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3031470381271"/>
          <c:y val="5.0925925925925923E-2"/>
          <c:w val="0.84168924089968211"/>
          <c:h val="0.80928051685846958"/>
        </c:manualLayout>
      </c:layout>
      <c:scatterChart>
        <c:scatterStyle val="lineMarker"/>
        <c:varyColors val="0"/>
        <c:ser>
          <c:idx val="0"/>
          <c:order val="0"/>
          <c:tx>
            <c:strRef>
              <c:f>Graf_13!$B$2</c:f>
              <c:strCache>
                <c:ptCount val="1"/>
                <c:pt idx="0">
                  <c:v>Miera zaočkovanosti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2C9ADC"/>
              </a:solidFill>
              <a:ln w="9525">
                <a:solidFill>
                  <a:srgbClr val="2C9ADC"/>
                </a:solidFill>
              </a:ln>
              <a:effectLst/>
            </c:spPr>
          </c:marker>
          <c:xVal>
            <c:numRef>
              <c:f>Graf_13!$A$3:$A$2134</c:f>
              <c:numCache>
                <c:formatCode>0.00</c:formatCode>
                <c:ptCount val="2132"/>
                <c:pt idx="0">
                  <c:v>0.15710379999999999</c:v>
                </c:pt>
                <c:pt idx="1">
                  <c:v>7.3839699999999994E-2</c:v>
                </c:pt>
                <c:pt idx="2">
                  <c:v>0.14540059999999999</c:v>
                </c:pt>
                <c:pt idx="3">
                  <c:v>0.17337749999999999</c:v>
                </c:pt>
                <c:pt idx="4">
                  <c:v>0.26522590000000001</c:v>
                </c:pt>
                <c:pt idx="5">
                  <c:v>6.7500000000000004E-2</c:v>
                </c:pt>
                <c:pt idx="6">
                  <c:v>0.29819279999999998</c:v>
                </c:pt>
                <c:pt idx="7">
                  <c:v>0.2075369</c:v>
                </c:pt>
                <c:pt idx="8">
                  <c:v>0.13390930000000001</c:v>
                </c:pt>
                <c:pt idx="9">
                  <c:v>0.1020408</c:v>
                </c:pt>
                <c:pt idx="10">
                  <c:v>0.194354</c:v>
                </c:pt>
                <c:pt idx="11">
                  <c:v>5.6587800000000001E-2</c:v>
                </c:pt>
                <c:pt idx="12">
                  <c:v>2.1932199999999999E-2</c:v>
                </c:pt>
                <c:pt idx="13">
                  <c:v>0.17617079999999999</c:v>
                </c:pt>
                <c:pt idx="14">
                  <c:v>8.0141100000000007E-2</c:v>
                </c:pt>
                <c:pt idx="15">
                  <c:v>0.1226994</c:v>
                </c:pt>
                <c:pt idx="16">
                  <c:v>0.18631239999999999</c:v>
                </c:pt>
                <c:pt idx="17">
                  <c:v>0.17431189999999999</c:v>
                </c:pt>
                <c:pt idx="18">
                  <c:v>0.12655089999999999</c:v>
                </c:pt>
                <c:pt idx="19">
                  <c:v>1.9144899999999999E-2</c:v>
                </c:pt>
                <c:pt idx="20">
                  <c:v>6.6061099999999998E-2</c:v>
                </c:pt>
                <c:pt idx="21">
                  <c:v>0.1603774</c:v>
                </c:pt>
                <c:pt idx="22">
                  <c:v>0.15002380000000001</c:v>
                </c:pt>
                <c:pt idx="23">
                  <c:v>7.2542899999999993E-2</c:v>
                </c:pt>
                <c:pt idx="24">
                  <c:v>0.15616440000000001</c:v>
                </c:pt>
                <c:pt idx="25">
                  <c:v>0.20155039999999999</c:v>
                </c:pt>
                <c:pt idx="26">
                  <c:v>0.11583010000000001</c:v>
                </c:pt>
                <c:pt idx="27">
                  <c:v>0.28902440000000001</c:v>
                </c:pt>
                <c:pt idx="28">
                  <c:v>0.24058579999999999</c:v>
                </c:pt>
                <c:pt idx="29">
                  <c:v>0.21264369999999999</c:v>
                </c:pt>
                <c:pt idx="30">
                  <c:v>3.2670499999999998E-2</c:v>
                </c:pt>
                <c:pt idx="31">
                  <c:v>1.32943E-2</c:v>
                </c:pt>
                <c:pt idx="32">
                  <c:v>0.17447499999999999</c:v>
                </c:pt>
                <c:pt idx="33">
                  <c:v>5.0476999999999996E-3</c:v>
                </c:pt>
                <c:pt idx="34">
                  <c:v>5.6472599999999998E-2</c:v>
                </c:pt>
                <c:pt idx="35">
                  <c:v>0.15808820000000001</c:v>
                </c:pt>
                <c:pt idx="36">
                  <c:v>0.1029024</c:v>
                </c:pt>
                <c:pt idx="37">
                  <c:v>0.28764810000000002</c:v>
                </c:pt>
                <c:pt idx="38">
                  <c:v>0.27081100000000002</c:v>
                </c:pt>
                <c:pt idx="39">
                  <c:v>0.13824880000000001</c:v>
                </c:pt>
                <c:pt idx="40">
                  <c:v>9.2807399999999998E-2</c:v>
                </c:pt>
                <c:pt idx="41">
                  <c:v>4.7967999999999997E-2</c:v>
                </c:pt>
                <c:pt idx="42">
                  <c:v>8.7075899999999998E-2</c:v>
                </c:pt>
                <c:pt idx="43">
                  <c:v>0.1144366</c:v>
                </c:pt>
                <c:pt idx="44">
                  <c:v>6.7351900000000006E-2</c:v>
                </c:pt>
                <c:pt idx="45">
                  <c:v>0.27360780000000001</c:v>
                </c:pt>
                <c:pt idx="46">
                  <c:v>0.2</c:v>
                </c:pt>
                <c:pt idx="47">
                  <c:v>0.16</c:v>
                </c:pt>
                <c:pt idx="48">
                  <c:v>5.4909600000000003E-2</c:v>
                </c:pt>
                <c:pt idx="49">
                  <c:v>6.1255700000000003E-2</c:v>
                </c:pt>
                <c:pt idx="50">
                  <c:v>0.15945329999999999</c:v>
                </c:pt>
                <c:pt idx="51">
                  <c:v>7.1279000000000004E-3</c:v>
                </c:pt>
                <c:pt idx="52">
                  <c:v>0.18944520000000001</c:v>
                </c:pt>
                <c:pt idx="53">
                  <c:v>0.1024033</c:v>
                </c:pt>
                <c:pt idx="54">
                  <c:v>2.4796200000000001E-2</c:v>
                </c:pt>
                <c:pt idx="55">
                  <c:v>9.5456299999999994E-2</c:v>
                </c:pt>
                <c:pt idx="56">
                  <c:v>0.14623659999999999</c:v>
                </c:pt>
                <c:pt idx="57">
                  <c:v>0.1498929</c:v>
                </c:pt>
                <c:pt idx="58">
                  <c:v>0.26701570000000002</c:v>
                </c:pt>
                <c:pt idx="59">
                  <c:v>0.1716028</c:v>
                </c:pt>
                <c:pt idx="60">
                  <c:v>0.16452310000000001</c:v>
                </c:pt>
                <c:pt idx="61">
                  <c:v>0.10638300000000001</c:v>
                </c:pt>
                <c:pt idx="62">
                  <c:v>0.2627119</c:v>
                </c:pt>
                <c:pt idx="63">
                  <c:v>0.19412090000000001</c:v>
                </c:pt>
                <c:pt idx="64">
                  <c:v>0.20912720000000001</c:v>
                </c:pt>
                <c:pt idx="65">
                  <c:v>0.1737226</c:v>
                </c:pt>
                <c:pt idx="66">
                  <c:v>4.0057200000000001E-2</c:v>
                </c:pt>
                <c:pt idx="67">
                  <c:v>0.20150860000000001</c:v>
                </c:pt>
                <c:pt idx="68">
                  <c:v>3.0062999999999999E-3</c:v>
                </c:pt>
                <c:pt idx="69">
                  <c:v>0.1832298</c:v>
                </c:pt>
                <c:pt idx="70">
                  <c:v>9.4859200000000005E-2</c:v>
                </c:pt>
                <c:pt idx="71">
                  <c:v>0.14150940000000001</c:v>
                </c:pt>
                <c:pt idx="72">
                  <c:v>0.14482329999999999</c:v>
                </c:pt>
                <c:pt idx="73">
                  <c:v>0.18469389999999999</c:v>
                </c:pt>
                <c:pt idx="74">
                  <c:v>0.1699029</c:v>
                </c:pt>
                <c:pt idx="75">
                  <c:v>3.1583199999999999E-2</c:v>
                </c:pt>
                <c:pt idx="76">
                  <c:v>0.1921899</c:v>
                </c:pt>
                <c:pt idx="77">
                  <c:v>4.2970800000000003E-2</c:v>
                </c:pt>
                <c:pt idx="78">
                  <c:v>5.6657199999999998E-2</c:v>
                </c:pt>
                <c:pt idx="79">
                  <c:v>0.125969</c:v>
                </c:pt>
                <c:pt idx="80">
                  <c:v>0.12204719999999999</c:v>
                </c:pt>
                <c:pt idx="81">
                  <c:v>0.2815357</c:v>
                </c:pt>
                <c:pt idx="82">
                  <c:v>3.4246600000000002E-2</c:v>
                </c:pt>
                <c:pt idx="83">
                  <c:v>4.9414300000000001E-2</c:v>
                </c:pt>
                <c:pt idx="84">
                  <c:v>9.1922000000000004E-2</c:v>
                </c:pt>
                <c:pt idx="85">
                  <c:v>0.1122112</c:v>
                </c:pt>
                <c:pt idx="86">
                  <c:v>0.1535764</c:v>
                </c:pt>
                <c:pt idx="87">
                  <c:v>0.1366906</c:v>
                </c:pt>
                <c:pt idx="88">
                  <c:v>0.11359030000000001</c:v>
                </c:pt>
                <c:pt idx="89">
                  <c:v>0.23965649999999999</c:v>
                </c:pt>
                <c:pt idx="90">
                  <c:v>0.14732139999999999</c:v>
                </c:pt>
                <c:pt idx="91">
                  <c:v>0.14956929999999999</c:v>
                </c:pt>
                <c:pt idx="92">
                  <c:v>8.4259799999999996E-2</c:v>
                </c:pt>
                <c:pt idx="93">
                  <c:v>6.9656099999999999E-2</c:v>
                </c:pt>
                <c:pt idx="94">
                  <c:v>8.4245600000000004E-2</c:v>
                </c:pt>
                <c:pt idx="95">
                  <c:v>0.1348684</c:v>
                </c:pt>
                <c:pt idx="96">
                  <c:v>6.2557799999999997E-2</c:v>
                </c:pt>
                <c:pt idx="97">
                  <c:v>0.10043290000000001</c:v>
                </c:pt>
                <c:pt idx="98">
                  <c:v>4.1830100000000002E-2</c:v>
                </c:pt>
                <c:pt idx="99">
                  <c:v>6.3597500000000001E-2</c:v>
                </c:pt>
                <c:pt idx="100">
                  <c:v>2.8009599999999999E-2</c:v>
                </c:pt>
                <c:pt idx="101">
                  <c:v>0.16987179999999999</c:v>
                </c:pt>
                <c:pt idx="102">
                  <c:v>0.2001</c:v>
                </c:pt>
                <c:pt idx="103">
                  <c:v>0.13209009999999999</c:v>
                </c:pt>
                <c:pt idx="104">
                  <c:v>4.2586300000000001E-2</c:v>
                </c:pt>
                <c:pt idx="105">
                  <c:v>0.1723238</c:v>
                </c:pt>
                <c:pt idx="106">
                  <c:v>0.15336569999999999</c:v>
                </c:pt>
                <c:pt idx="107">
                  <c:v>0.23396230000000001</c:v>
                </c:pt>
                <c:pt idx="108">
                  <c:v>0</c:v>
                </c:pt>
                <c:pt idx="109">
                  <c:v>3.8957100000000001E-2</c:v>
                </c:pt>
                <c:pt idx="110">
                  <c:v>0.10025489999999999</c:v>
                </c:pt>
                <c:pt idx="111">
                  <c:v>0.28057549999999998</c:v>
                </c:pt>
                <c:pt idx="112">
                  <c:v>8.2931099999999994E-2</c:v>
                </c:pt>
                <c:pt idx="113">
                  <c:v>0.1672932</c:v>
                </c:pt>
                <c:pt idx="114">
                  <c:v>2.2286199999999999E-2</c:v>
                </c:pt>
                <c:pt idx="115">
                  <c:v>5.1041700000000002E-2</c:v>
                </c:pt>
                <c:pt idx="116">
                  <c:v>0.1028037</c:v>
                </c:pt>
                <c:pt idx="117">
                  <c:v>0.2391653</c:v>
                </c:pt>
                <c:pt idx="118">
                  <c:v>0.1363636</c:v>
                </c:pt>
                <c:pt idx="119">
                  <c:v>0.13043479999999999</c:v>
                </c:pt>
                <c:pt idx="120">
                  <c:v>6.8413399999999999E-2</c:v>
                </c:pt>
                <c:pt idx="121">
                  <c:v>5.22648E-2</c:v>
                </c:pt>
                <c:pt idx="122">
                  <c:v>0.1884701</c:v>
                </c:pt>
                <c:pt idx="123">
                  <c:v>0.1171676</c:v>
                </c:pt>
                <c:pt idx="124">
                  <c:v>0.1078977</c:v>
                </c:pt>
                <c:pt idx="125">
                  <c:v>0.18541850000000001</c:v>
                </c:pt>
                <c:pt idx="126">
                  <c:v>0.1287664</c:v>
                </c:pt>
                <c:pt idx="127">
                  <c:v>9.9137900000000001E-2</c:v>
                </c:pt>
                <c:pt idx="128">
                  <c:v>0.16267119999999999</c:v>
                </c:pt>
                <c:pt idx="129">
                  <c:v>0.27027030000000002</c:v>
                </c:pt>
                <c:pt idx="130">
                  <c:v>0.13333329999999999</c:v>
                </c:pt>
                <c:pt idx="131">
                  <c:v>1.6863400000000001E-2</c:v>
                </c:pt>
                <c:pt idx="132">
                  <c:v>6.4829800000000007E-2</c:v>
                </c:pt>
                <c:pt idx="133">
                  <c:v>0.2001889</c:v>
                </c:pt>
                <c:pt idx="134">
                  <c:v>0.21922430000000001</c:v>
                </c:pt>
                <c:pt idx="135">
                  <c:v>0.11052579999999999</c:v>
                </c:pt>
                <c:pt idx="136">
                  <c:v>8.2794300000000001E-2</c:v>
                </c:pt>
                <c:pt idx="137">
                  <c:v>3.9136299999999999E-2</c:v>
                </c:pt>
                <c:pt idx="138">
                  <c:v>0.13800419999999999</c:v>
                </c:pt>
                <c:pt idx="139">
                  <c:v>7.7809799999999998E-2</c:v>
                </c:pt>
                <c:pt idx="140">
                  <c:v>4.0973099999999998E-2</c:v>
                </c:pt>
                <c:pt idx="141">
                  <c:v>0.18305080000000001</c:v>
                </c:pt>
                <c:pt idx="142">
                  <c:v>7.7633999999999995E-2</c:v>
                </c:pt>
                <c:pt idx="143">
                  <c:v>0.10372099999999999</c:v>
                </c:pt>
                <c:pt idx="144">
                  <c:v>7.8328999999999996E-2</c:v>
                </c:pt>
                <c:pt idx="145">
                  <c:v>7.4934000000000001E-2</c:v>
                </c:pt>
                <c:pt idx="146">
                  <c:v>3.9787799999999998E-2</c:v>
                </c:pt>
                <c:pt idx="147">
                  <c:v>1.6049399999999998E-2</c:v>
                </c:pt>
                <c:pt idx="148">
                  <c:v>0.17299580000000001</c:v>
                </c:pt>
                <c:pt idx="149">
                  <c:v>4.0121400000000002E-2</c:v>
                </c:pt>
                <c:pt idx="150">
                  <c:v>0.1073113</c:v>
                </c:pt>
                <c:pt idx="151">
                  <c:v>9.81461E-2</c:v>
                </c:pt>
                <c:pt idx="152">
                  <c:v>1.6699499999999999E-2</c:v>
                </c:pt>
                <c:pt idx="153">
                  <c:v>0.19272729999999999</c:v>
                </c:pt>
                <c:pt idx="154">
                  <c:v>4.6545499999999997E-2</c:v>
                </c:pt>
                <c:pt idx="155">
                  <c:v>0.1279708</c:v>
                </c:pt>
                <c:pt idx="156">
                  <c:v>0.16226170000000001</c:v>
                </c:pt>
                <c:pt idx="157">
                  <c:v>5.5452899999999999E-2</c:v>
                </c:pt>
                <c:pt idx="158">
                  <c:v>0.12931619999999999</c:v>
                </c:pt>
                <c:pt idx="159">
                  <c:v>0.26874999999999999</c:v>
                </c:pt>
                <c:pt idx="160">
                  <c:v>0.1759223</c:v>
                </c:pt>
                <c:pt idx="161">
                  <c:v>0.1104651</c:v>
                </c:pt>
                <c:pt idx="162">
                  <c:v>2.0508100000000001E-2</c:v>
                </c:pt>
                <c:pt idx="163">
                  <c:v>2.80872E-2</c:v>
                </c:pt>
                <c:pt idx="164">
                  <c:v>0.18208959999999999</c:v>
                </c:pt>
                <c:pt idx="165">
                  <c:v>0.10189570000000001</c:v>
                </c:pt>
                <c:pt idx="166">
                  <c:v>2.2839499999999999E-2</c:v>
                </c:pt>
                <c:pt idx="167">
                  <c:v>0.15264800000000001</c:v>
                </c:pt>
                <c:pt idx="168">
                  <c:v>0.15753420000000001</c:v>
                </c:pt>
                <c:pt idx="169">
                  <c:v>3.2288699999999997E-2</c:v>
                </c:pt>
                <c:pt idx="170">
                  <c:v>2.1891399999999998E-2</c:v>
                </c:pt>
                <c:pt idx="171">
                  <c:v>0.14285709999999999</c:v>
                </c:pt>
                <c:pt idx="172">
                  <c:v>5.4490799999999999E-2</c:v>
                </c:pt>
                <c:pt idx="173">
                  <c:v>7.0305999999999993E-2</c:v>
                </c:pt>
                <c:pt idx="174">
                  <c:v>0.28571429999999998</c:v>
                </c:pt>
                <c:pt idx="175">
                  <c:v>0.1129032</c:v>
                </c:pt>
                <c:pt idx="176">
                  <c:v>5.9123200000000001E-2</c:v>
                </c:pt>
                <c:pt idx="177">
                  <c:v>4.1947199999999997E-2</c:v>
                </c:pt>
                <c:pt idx="178">
                  <c:v>0.1879518</c:v>
                </c:pt>
                <c:pt idx="179">
                  <c:v>6.25E-2</c:v>
                </c:pt>
                <c:pt idx="180">
                  <c:v>0.27123629999999999</c:v>
                </c:pt>
                <c:pt idx="181">
                  <c:v>6.0782999999999997E-2</c:v>
                </c:pt>
                <c:pt idx="182">
                  <c:v>0.11304350000000001</c:v>
                </c:pt>
                <c:pt idx="183">
                  <c:v>0.2273201</c:v>
                </c:pt>
                <c:pt idx="184">
                  <c:v>0.14209830000000001</c:v>
                </c:pt>
                <c:pt idx="185">
                  <c:v>6.1837499999999997E-2</c:v>
                </c:pt>
                <c:pt idx="186">
                  <c:v>0.21022730000000001</c:v>
                </c:pt>
                <c:pt idx="187">
                  <c:v>0.1320346</c:v>
                </c:pt>
                <c:pt idx="188">
                  <c:v>0.12936049999999999</c:v>
                </c:pt>
                <c:pt idx="189">
                  <c:v>3.3478899999999999E-2</c:v>
                </c:pt>
                <c:pt idx="190">
                  <c:v>0.1521305</c:v>
                </c:pt>
                <c:pt idx="191">
                  <c:v>2.4833500000000001E-2</c:v>
                </c:pt>
                <c:pt idx="192">
                  <c:v>4.7619000000000002E-2</c:v>
                </c:pt>
                <c:pt idx="193">
                  <c:v>4.4900599999999999E-2</c:v>
                </c:pt>
                <c:pt idx="194">
                  <c:v>0.28780070000000002</c:v>
                </c:pt>
                <c:pt idx="195">
                  <c:v>5.4317499999999998E-2</c:v>
                </c:pt>
                <c:pt idx="196">
                  <c:v>0.2037757</c:v>
                </c:pt>
                <c:pt idx="197">
                  <c:v>7.3964500000000002E-2</c:v>
                </c:pt>
                <c:pt idx="198">
                  <c:v>7.5414800000000004E-2</c:v>
                </c:pt>
                <c:pt idx="199">
                  <c:v>0.1422535</c:v>
                </c:pt>
                <c:pt idx="200">
                  <c:v>5.4107200000000001E-2</c:v>
                </c:pt>
                <c:pt idx="201">
                  <c:v>0.17647060000000001</c:v>
                </c:pt>
                <c:pt idx="202">
                  <c:v>0.2752809</c:v>
                </c:pt>
                <c:pt idx="203">
                  <c:v>5.1420500000000001E-2</c:v>
                </c:pt>
                <c:pt idx="204">
                  <c:v>1.9016700000000001E-2</c:v>
                </c:pt>
                <c:pt idx="205">
                  <c:v>9.5389500000000002E-2</c:v>
                </c:pt>
                <c:pt idx="206">
                  <c:v>0.1518438</c:v>
                </c:pt>
                <c:pt idx="207">
                  <c:v>8.4468699999999994E-2</c:v>
                </c:pt>
                <c:pt idx="208">
                  <c:v>0.1369369</c:v>
                </c:pt>
                <c:pt idx="209">
                  <c:v>0.25252520000000001</c:v>
                </c:pt>
                <c:pt idx="210">
                  <c:v>0.17054259999999999</c:v>
                </c:pt>
                <c:pt idx="211">
                  <c:v>1.19319E-2</c:v>
                </c:pt>
                <c:pt idx="212">
                  <c:v>9.2362299999999994E-2</c:v>
                </c:pt>
                <c:pt idx="213">
                  <c:v>0.13623460000000001</c:v>
                </c:pt>
                <c:pt idx="214">
                  <c:v>7.1428599999999995E-2</c:v>
                </c:pt>
                <c:pt idx="215">
                  <c:v>4.8717900000000001E-2</c:v>
                </c:pt>
                <c:pt idx="216">
                  <c:v>0.24137929999999999</c:v>
                </c:pt>
                <c:pt idx="217">
                  <c:v>0.2</c:v>
                </c:pt>
                <c:pt idx="218">
                  <c:v>0.2194035</c:v>
                </c:pt>
                <c:pt idx="219">
                  <c:v>0.12759110000000001</c:v>
                </c:pt>
                <c:pt idx="220">
                  <c:v>9.0854000000000004E-2</c:v>
                </c:pt>
                <c:pt idx="221">
                  <c:v>3.2516900000000001E-2</c:v>
                </c:pt>
                <c:pt idx="222">
                  <c:v>5.2283700000000002E-2</c:v>
                </c:pt>
                <c:pt idx="223">
                  <c:v>0.20817840000000001</c:v>
                </c:pt>
                <c:pt idx="224">
                  <c:v>1.2034400000000001E-2</c:v>
                </c:pt>
                <c:pt idx="225">
                  <c:v>2.1549200000000001E-2</c:v>
                </c:pt>
                <c:pt idx="226">
                  <c:v>0.25652170000000002</c:v>
                </c:pt>
                <c:pt idx="227">
                  <c:v>3.2471800000000002E-2</c:v>
                </c:pt>
                <c:pt idx="228">
                  <c:v>9.2059799999999997E-2</c:v>
                </c:pt>
                <c:pt idx="229">
                  <c:v>8.4451499999999999E-2</c:v>
                </c:pt>
                <c:pt idx="230">
                  <c:v>8.7064699999999995E-2</c:v>
                </c:pt>
                <c:pt idx="231">
                  <c:v>6.3037200000000002E-2</c:v>
                </c:pt>
                <c:pt idx="232">
                  <c:v>9.4793100000000005E-2</c:v>
                </c:pt>
                <c:pt idx="233">
                  <c:v>1.21715E-2</c:v>
                </c:pt>
                <c:pt idx="234">
                  <c:v>3.4165099999999997E-2</c:v>
                </c:pt>
                <c:pt idx="235">
                  <c:v>0.15873019999999999</c:v>
                </c:pt>
                <c:pt idx="236">
                  <c:v>0.2201139</c:v>
                </c:pt>
                <c:pt idx="237">
                  <c:v>9.9492399999999995E-2</c:v>
                </c:pt>
                <c:pt idx="238">
                  <c:v>8.4801000000000001E-2</c:v>
                </c:pt>
                <c:pt idx="239">
                  <c:v>4.2589000000000004E-3</c:v>
                </c:pt>
                <c:pt idx="240">
                  <c:v>2.27043E-2</c:v>
                </c:pt>
                <c:pt idx="241">
                  <c:v>5.2649500000000002E-2</c:v>
                </c:pt>
                <c:pt idx="242">
                  <c:v>7.9937999999999995E-2</c:v>
                </c:pt>
                <c:pt idx="243">
                  <c:v>0.1108865</c:v>
                </c:pt>
                <c:pt idx="244">
                  <c:v>0.10198019999999999</c:v>
                </c:pt>
                <c:pt idx="245">
                  <c:v>7.0628800000000005E-2</c:v>
                </c:pt>
                <c:pt idx="246">
                  <c:v>0.2419355</c:v>
                </c:pt>
                <c:pt idx="247">
                  <c:v>4.9639700000000002E-2</c:v>
                </c:pt>
                <c:pt idx="248">
                  <c:v>0.27353460000000002</c:v>
                </c:pt>
                <c:pt idx="249">
                  <c:v>0.1596313</c:v>
                </c:pt>
                <c:pt idx="250">
                  <c:v>2.4585900000000001E-2</c:v>
                </c:pt>
                <c:pt idx="251">
                  <c:v>7.6386599999999999E-2</c:v>
                </c:pt>
                <c:pt idx="252">
                  <c:v>0.22328200000000001</c:v>
                </c:pt>
                <c:pt idx="253">
                  <c:v>0.1881313</c:v>
                </c:pt>
                <c:pt idx="254">
                  <c:v>2.6490099999999999E-2</c:v>
                </c:pt>
                <c:pt idx="255">
                  <c:v>0.15909090000000001</c:v>
                </c:pt>
                <c:pt idx="256">
                  <c:v>5.48697E-2</c:v>
                </c:pt>
                <c:pt idx="257">
                  <c:v>2.1138899999999999E-2</c:v>
                </c:pt>
                <c:pt idx="258">
                  <c:v>0.1129032</c:v>
                </c:pt>
                <c:pt idx="259">
                  <c:v>5.3344599999999999E-2</c:v>
                </c:pt>
                <c:pt idx="260">
                  <c:v>0.23251230000000001</c:v>
                </c:pt>
                <c:pt idx="261">
                  <c:v>0.1432186</c:v>
                </c:pt>
                <c:pt idx="262">
                  <c:v>0.29560809999999998</c:v>
                </c:pt>
                <c:pt idx="263">
                  <c:v>0.1109057</c:v>
                </c:pt>
                <c:pt idx="264">
                  <c:v>0.1027875</c:v>
                </c:pt>
                <c:pt idx="265">
                  <c:v>0.12871289999999999</c:v>
                </c:pt>
                <c:pt idx="266">
                  <c:v>4.8076899999999999E-2</c:v>
                </c:pt>
                <c:pt idx="267">
                  <c:v>2.1012800000000002E-2</c:v>
                </c:pt>
                <c:pt idx="268">
                  <c:v>9.2165899999999995E-2</c:v>
                </c:pt>
                <c:pt idx="269">
                  <c:v>2.3838499999999999E-2</c:v>
                </c:pt>
                <c:pt idx="270">
                  <c:v>0.24579119999999999</c:v>
                </c:pt>
                <c:pt idx="271">
                  <c:v>1.8316700000000002E-2</c:v>
                </c:pt>
                <c:pt idx="272">
                  <c:v>0.1216216</c:v>
                </c:pt>
                <c:pt idx="273">
                  <c:v>0.2665245</c:v>
                </c:pt>
                <c:pt idx="274">
                  <c:v>2.51124E-2</c:v>
                </c:pt>
                <c:pt idx="275">
                  <c:v>0.1630481</c:v>
                </c:pt>
                <c:pt idx="276">
                  <c:v>6.1676000000000002E-2</c:v>
                </c:pt>
                <c:pt idx="277">
                  <c:v>0.29433959999999998</c:v>
                </c:pt>
                <c:pt idx="278">
                  <c:v>7.3872099999999996E-2</c:v>
                </c:pt>
                <c:pt idx="279">
                  <c:v>0.1061873</c:v>
                </c:pt>
                <c:pt idx="280">
                  <c:v>0.15723980000000001</c:v>
                </c:pt>
                <c:pt idx="281">
                  <c:v>0.1217765</c:v>
                </c:pt>
                <c:pt idx="282">
                  <c:v>0.24797839999999999</c:v>
                </c:pt>
                <c:pt idx="283">
                  <c:v>0.2122298</c:v>
                </c:pt>
                <c:pt idx="284">
                  <c:v>7.2079199999999996E-2</c:v>
                </c:pt>
                <c:pt idx="285">
                  <c:v>0.25462960000000001</c:v>
                </c:pt>
                <c:pt idx="286">
                  <c:v>0.22204280000000001</c:v>
                </c:pt>
                <c:pt idx="287">
                  <c:v>1.52555E-2</c:v>
                </c:pt>
                <c:pt idx="288">
                  <c:v>0.14975849999999999</c:v>
                </c:pt>
                <c:pt idx="289">
                  <c:v>0.23403979999999999</c:v>
                </c:pt>
                <c:pt idx="290">
                  <c:v>3.6876899999999997E-2</c:v>
                </c:pt>
                <c:pt idx="291">
                  <c:v>6.3648300000000005E-2</c:v>
                </c:pt>
                <c:pt idx="292">
                  <c:v>1.7338699999999999E-2</c:v>
                </c:pt>
                <c:pt idx="293">
                  <c:v>7.2859699999999999E-2</c:v>
                </c:pt>
                <c:pt idx="294">
                  <c:v>0.1696</c:v>
                </c:pt>
                <c:pt idx="295">
                  <c:v>0.25378450000000002</c:v>
                </c:pt>
                <c:pt idx="296">
                  <c:v>0.1172214</c:v>
                </c:pt>
                <c:pt idx="297">
                  <c:v>8.7785299999999997E-2</c:v>
                </c:pt>
                <c:pt idx="298">
                  <c:v>2.1891399999999998E-2</c:v>
                </c:pt>
                <c:pt idx="299">
                  <c:v>7.1661199999999994E-2</c:v>
                </c:pt>
                <c:pt idx="300">
                  <c:v>0.16682549999999999</c:v>
                </c:pt>
                <c:pt idx="301">
                  <c:v>0.14940709999999999</c:v>
                </c:pt>
                <c:pt idx="302">
                  <c:v>8.4405099999999997E-2</c:v>
                </c:pt>
                <c:pt idx="303">
                  <c:v>0.13960040000000001</c:v>
                </c:pt>
                <c:pt idx="304">
                  <c:v>0.14250309999999999</c:v>
                </c:pt>
                <c:pt idx="305">
                  <c:v>9.4955499999999998E-2</c:v>
                </c:pt>
                <c:pt idx="306">
                  <c:v>2.21465E-2</c:v>
                </c:pt>
                <c:pt idx="307">
                  <c:v>0.2707736</c:v>
                </c:pt>
                <c:pt idx="308">
                  <c:v>0.13226479999999999</c:v>
                </c:pt>
                <c:pt idx="309">
                  <c:v>0.1873638</c:v>
                </c:pt>
                <c:pt idx="310">
                  <c:v>0.25641029999999998</c:v>
                </c:pt>
                <c:pt idx="311">
                  <c:v>0.21226990000000001</c:v>
                </c:pt>
                <c:pt idx="312">
                  <c:v>0.16048589999999999</c:v>
                </c:pt>
                <c:pt idx="313">
                  <c:v>0.1013728</c:v>
                </c:pt>
                <c:pt idx="314">
                  <c:v>0.2</c:v>
                </c:pt>
                <c:pt idx="315">
                  <c:v>0.26938780000000001</c:v>
                </c:pt>
                <c:pt idx="316">
                  <c:v>2.6697200000000001E-2</c:v>
                </c:pt>
                <c:pt idx="317">
                  <c:v>7.1873500000000007E-2</c:v>
                </c:pt>
                <c:pt idx="318">
                  <c:v>1.8918899999999999E-2</c:v>
                </c:pt>
                <c:pt idx="319">
                  <c:v>0.1706317</c:v>
                </c:pt>
                <c:pt idx="320">
                  <c:v>8.5667199999999999E-2</c:v>
                </c:pt>
                <c:pt idx="321">
                  <c:v>0.13117870000000001</c:v>
                </c:pt>
                <c:pt idx="322">
                  <c:v>7.3909199999999994E-2</c:v>
                </c:pt>
                <c:pt idx="323">
                  <c:v>0.28002179999999999</c:v>
                </c:pt>
                <c:pt idx="324">
                  <c:v>8.4778400000000004E-2</c:v>
                </c:pt>
                <c:pt idx="325">
                  <c:v>5.8510600000000003E-2</c:v>
                </c:pt>
                <c:pt idx="326">
                  <c:v>0.2957746</c:v>
                </c:pt>
                <c:pt idx="327">
                  <c:v>4.6808500000000003E-2</c:v>
                </c:pt>
                <c:pt idx="328">
                  <c:v>0.2755454</c:v>
                </c:pt>
                <c:pt idx="329">
                  <c:v>0.1236722</c:v>
                </c:pt>
                <c:pt idx="330">
                  <c:v>8.4266300000000002E-2</c:v>
                </c:pt>
                <c:pt idx="331">
                  <c:v>0.25157230000000003</c:v>
                </c:pt>
                <c:pt idx="332">
                  <c:v>0.2736536</c:v>
                </c:pt>
                <c:pt idx="333">
                  <c:v>8.1525999999999994E-3</c:v>
                </c:pt>
                <c:pt idx="334">
                  <c:v>0.19233720000000001</c:v>
                </c:pt>
                <c:pt idx="335">
                  <c:v>6.3157900000000003E-2</c:v>
                </c:pt>
                <c:pt idx="336">
                  <c:v>0.1462523</c:v>
                </c:pt>
                <c:pt idx="337">
                  <c:v>6.6406300000000001E-2</c:v>
                </c:pt>
                <c:pt idx="338">
                  <c:v>0.27218930000000002</c:v>
                </c:pt>
                <c:pt idx="339">
                  <c:v>9.1434600000000005E-2</c:v>
                </c:pt>
                <c:pt idx="340">
                  <c:v>0.29500759999999998</c:v>
                </c:pt>
                <c:pt idx="341">
                  <c:v>3.9370099999999998E-2</c:v>
                </c:pt>
                <c:pt idx="342">
                  <c:v>1.46619E-2</c:v>
                </c:pt>
                <c:pt idx="343">
                  <c:v>1.43801E-2</c:v>
                </c:pt>
                <c:pt idx="344">
                  <c:v>7.9852599999999996E-2</c:v>
                </c:pt>
                <c:pt idx="345">
                  <c:v>0.19533529999999999</c:v>
                </c:pt>
                <c:pt idx="346">
                  <c:v>9.9857000000000001E-3</c:v>
                </c:pt>
                <c:pt idx="347">
                  <c:v>0.24349879999999999</c:v>
                </c:pt>
                <c:pt idx="348">
                  <c:v>0.24452560000000001</c:v>
                </c:pt>
                <c:pt idx="349">
                  <c:v>3.14218E-2</c:v>
                </c:pt>
                <c:pt idx="350">
                  <c:v>9.2105300000000001E-2</c:v>
                </c:pt>
                <c:pt idx="351">
                  <c:v>0.14605070000000001</c:v>
                </c:pt>
                <c:pt idx="352">
                  <c:v>3.2474500000000003E-2</c:v>
                </c:pt>
                <c:pt idx="353">
                  <c:v>0.20300750000000001</c:v>
                </c:pt>
                <c:pt idx="354">
                  <c:v>0.25855509999999998</c:v>
                </c:pt>
                <c:pt idx="355">
                  <c:v>0.12780079999999999</c:v>
                </c:pt>
                <c:pt idx="356">
                  <c:v>0.23202780000000001</c:v>
                </c:pt>
                <c:pt idx="357">
                  <c:v>6.0216499999999999E-2</c:v>
                </c:pt>
                <c:pt idx="358">
                  <c:v>0.1718266</c:v>
                </c:pt>
                <c:pt idx="359">
                  <c:v>7.4626899999999996E-2</c:v>
                </c:pt>
                <c:pt idx="360">
                  <c:v>8.3333299999999999E-2</c:v>
                </c:pt>
                <c:pt idx="361">
                  <c:v>3.1978100000000002E-2</c:v>
                </c:pt>
                <c:pt idx="362">
                  <c:v>0.10318140000000001</c:v>
                </c:pt>
                <c:pt idx="363">
                  <c:v>0.10353229999999999</c:v>
                </c:pt>
                <c:pt idx="364">
                  <c:v>9.0847899999999995E-2</c:v>
                </c:pt>
                <c:pt idx="365">
                  <c:v>0.24362610000000001</c:v>
                </c:pt>
                <c:pt idx="366">
                  <c:v>0.12056740000000001</c:v>
                </c:pt>
                <c:pt idx="367">
                  <c:v>8.4783200000000003E-2</c:v>
                </c:pt>
                <c:pt idx="368">
                  <c:v>0.26729560000000002</c:v>
                </c:pt>
                <c:pt idx="369">
                  <c:v>0.2279843</c:v>
                </c:pt>
                <c:pt idx="370">
                  <c:v>5.6947600000000001E-2</c:v>
                </c:pt>
                <c:pt idx="371">
                  <c:v>0.1571429</c:v>
                </c:pt>
                <c:pt idx="372">
                  <c:v>0.2214651</c:v>
                </c:pt>
                <c:pt idx="373">
                  <c:v>4.5871599999999998E-2</c:v>
                </c:pt>
                <c:pt idx="374">
                  <c:v>0.18798329999999999</c:v>
                </c:pt>
                <c:pt idx="375">
                  <c:v>0.25609759999999998</c:v>
                </c:pt>
                <c:pt idx="376">
                  <c:v>8.2521000000000001E-3</c:v>
                </c:pt>
                <c:pt idx="377">
                  <c:v>0.17606840000000001</c:v>
                </c:pt>
                <c:pt idx="378">
                  <c:v>0.12513659999999999</c:v>
                </c:pt>
                <c:pt idx="379">
                  <c:v>2.94782E-2</c:v>
                </c:pt>
                <c:pt idx="380">
                  <c:v>0.2310287</c:v>
                </c:pt>
                <c:pt idx="381">
                  <c:v>2.34719E-2</c:v>
                </c:pt>
                <c:pt idx="382">
                  <c:v>5.3284699999999997E-2</c:v>
                </c:pt>
                <c:pt idx="383">
                  <c:v>6.1046499999999997E-2</c:v>
                </c:pt>
                <c:pt idx="384">
                  <c:v>0.15384619999999999</c:v>
                </c:pt>
                <c:pt idx="385">
                  <c:v>2.0838800000000001E-2</c:v>
                </c:pt>
                <c:pt idx="386">
                  <c:v>0.1711491</c:v>
                </c:pt>
                <c:pt idx="387">
                  <c:v>4.5303900000000001E-2</c:v>
                </c:pt>
                <c:pt idx="388">
                  <c:v>0.119898</c:v>
                </c:pt>
                <c:pt idx="389">
                  <c:v>0.1775457</c:v>
                </c:pt>
                <c:pt idx="390">
                  <c:v>0.21068799999999999</c:v>
                </c:pt>
                <c:pt idx="391">
                  <c:v>2.4736600000000001E-2</c:v>
                </c:pt>
                <c:pt idx="392">
                  <c:v>1.5797800000000001E-2</c:v>
                </c:pt>
                <c:pt idx="393">
                  <c:v>0.24744379999999999</c:v>
                </c:pt>
                <c:pt idx="394">
                  <c:v>0.101567</c:v>
                </c:pt>
                <c:pt idx="395">
                  <c:v>0.29297820000000002</c:v>
                </c:pt>
                <c:pt idx="396">
                  <c:v>0.26385219999999998</c:v>
                </c:pt>
                <c:pt idx="397">
                  <c:v>0.20648459999999999</c:v>
                </c:pt>
                <c:pt idx="398">
                  <c:v>7.5258699999999998E-2</c:v>
                </c:pt>
                <c:pt idx="399">
                  <c:v>9.04393E-2</c:v>
                </c:pt>
                <c:pt idx="400">
                  <c:v>0.2326483</c:v>
                </c:pt>
                <c:pt idx="401">
                  <c:v>0.1035736</c:v>
                </c:pt>
                <c:pt idx="402">
                  <c:v>9.2975000000000002E-3</c:v>
                </c:pt>
                <c:pt idx="403">
                  <c:v>0.16500989999999999</c:v>
                </c:pt>
                <c:pt idx="404">
                  <c:v>0.2603261</c:v>
                </c:pt>
                <c:pt idx="405">
                  <c:v>5.2703600000000003E-2</c:v>
                </c:pt>
                <c:pt idx="406">
                  <c:v>0.11961720000000001</c:v>
                </c:pt>
                <c:pt idx="407">
                  <c:v>0.11436109999999999</c:v>
                </c:pt>
                <c:pt idx="408">
                  <c:v>0.17464199999999999</c:v>
                </c:pt>
                <c:pt idx="409">
                  <c:v>0.1036745</c:v>
                </c:pt>
                <c:pt idx="410">
                  <c:v>0.1341994</c:v>
                </c:pt>
                <c:pt idx="411">
                  <c:v>0.2245509</c:v>
                </c:pt>
                <c:pt idx="412">
                  <c:v>0.104</c:v>
                </c:pt>
                <c:pt idx="413">
                  <c:v>0.1618996</c:v>
                </c:pt>
                <c:pt idx="414">
                  <c:v>9.6812300000000004E-2</c:v>
                </c:pt>
                <c:pt idx="415">
                  <c:v>8.4236099999999994E-2</c:v>
                </c:pt>
                <c:pt idx="416">
                  <c:v>0.156753</c:v>
                </c:pt>
                <c:pt idx="417">
                  <c:v>2.8633100000000002E-2</c:v>
                </c:pt>
                <c:pt idx="418">
                  <c:v>6.8132499999999999E-2</c:v>
                </c:pt>
                <c:pt idx="419">
                  <c:v>7.0088300000000006E-2</c:v>
                </c:pt>
                <c:pt idx="420">
                  <c:v>9.6837900000000005E-2</c:v>
                </c:pt>
                <c:pt idx="421">
                  <c:v>2.4496E-2</c:v>
                </c:pt>
                <c:pt idx="422">
                  <c:v>0.1061947</c:v>
                </c:pt>
                <c:pt idx="423">
                  <c:v>9.1015200000000004E-2</c:v>
                </c:pt>
                <c:pt idx="424">
                  <c:v>0.14947679999999999</c:v>
                </c:pt>
                <c:pt idx="425">
                  <c:v>0.16279070000000001</c:v>
                </c:pt>
                <c:pt idx="426">
                  <c:v>3.6220200000000001E-2</c:v>
                </c:pt>
                <c:pt idx="427">
                  <c:v>6.4024399999999995E-2</c:v>
                </c:pt>
                <c:pt idx="428">
                  <c:v>5.4296999999999998E-2</c:v>
                </c:pt>
                <c:pt idx="429">
                  <c:v>0.277839</c:v>
                </c:pt>
                <c:pt idx="430">
                  <c:v>0.17088020000000001</c:v>
                </c:pt>
                <c:pt idx="431">
                  <c:v>0.14153850000000001</c:v>
                </c:pt>
                <c:pt idx="432">
                  <c:v>2.1021000000000001E-2</c:v>
                </c:pt>
                <c:pt idx="433">
                  <c:v>9.1743099999999994E-2</c:v>
                </c:pt>
                <c:pt idx="434">
                  <c:v>0.12573100000000001</c:v>
                </c:pt>
                <c:pt idx="435">
                  <c:v>0.1006711</c:v>
                </c:pt>
                <c:pt idx="436">
                  <c:v>0.1931669</c:v>
                </c:pt>
                <c:pt idx="437">
                  <c:v>8.5814399999999999E-2</c:v>
                </c:pt>
                <c:pt idx="438">
                  <c:v>5.1330800000000003E-2</c:v>
                </c:pt>
                <c:pt idx="439">
                  <c:v>9.6711800000000001E-2</c:v>
                </c:pt>
                <c:pt idx="440">
                  <c:v>4.8341200000000001E-2</c:v>
                </c:pt>
                <c:pt idx="441">
                  <c:v>6.5196500000000004E-2</c:v>
                </c:pt>
                <c:pt idx="442">
                  <c:v>0.21749879999999999</c:v>
                </c:pt>
                <c:pt idx="443">
                  <c:v>7.2936699999999993E-2</c:v>
                </c:pt>
                <c:pt idx="444">
                  <c:v>0.28720240000000002</c:v>
                </c:pt>
                <c:pt idx="445">
                  <c:v>4.8726499999999999E-2</c:v>
                </c:pt>
                <c:pt idx="446">
                  <c:v>0.102328</c:v>
                </c:pt>
                <c:pt idx="447">
                  <c:v>0.1</c:v>
                </c:pt>
                <c:pt idx="448">
                  <c:v>0.26358480000000001</c:v>
                </c:pt>
                <c:pt idx="449">
                  <c:v>2.1487300000000001E-2</c:v>
                </c:pt>
                <c:pt idx="450">
                  <c:v>0.1300752</c:v>
                </c:pt>
                <c:pt idx="451">
                  <c:v>3.1717299999999997E-2</c:v>
                </c:pt>
                <c:pt idx="452">
                  <c:v>0.2161595</c:v>
                </c:pt>
                <c:pt idx="453">
                  <c:v>0.1175133</c:v>
                </c:pt>
                <c:pt idx="454">
                  <c:v>0.21492919999999999</c:v>
                </c:pt>
                <c:pt idx="455">
                  <c:v>1.7632200000000001E-2</c:v>
                </c:pt>
                <c:pt idx="456">
                  <c:v>0.2288732</c:v>
                </c:pt>
                <c:pt idx="457">
                  <c:v>0.12241050000000001</c:v>
                </c:pt>
                <c:pt idx="458">
                  <c:v>0.1782946</c:v>
                </c:pt>
                <c:pt idx="459">
                  <c:v>0.29086719999999999</c:v>
                </c:pt>
                <c:pt idx="460">
                  <c:v>8.4858600000000006E-2</c:v>
                </c:pt>
                <c:pt idx="461">
                  <c:v>0.17863560000000001</c:v>
                </c:pt>
                <c:pt idx="462">
                  <c:v>2.24327E-2</c:v>
                </c:pt>
                <c:pt idx="463">
                  <c:v>6.89911E-2</c:v>
                </c:pt>
                <c:pt idx="464">
                  <c:v>6.5839700000000001E-2</c:v>
                </c:pt>
                <c:pt idx="465">
                  <c:v>2.1023400000000001E-2</c:v>
                </c:pt>
                <c:pt idx="466">
                  <c:v>0.1179775</c:v>
                </c:pt>
                <c:pt idx="467">
                  <c:v>2.2910199999999999E-2</c:v>
                </c:pt>
                <c:pt idx="468">
                  <c:v>0.1377119</c:v>
                </c:pt>
                <c:pt idx="469">
                  <c:v>0.20275589999999999</c:v>
                </c:pt>
                <c:pt idx="470">
                  <c:v>0.10144930000000001</c:v>
                </c:pt>
                <c:pt idx="471">
                  <c:v>0.12592039999999999</c:v>
                </c:pt>
                <c:pt idx="472">
                  <c:v>1.1911100000000001E-2</c:v>
                </c:pt>
                <c:pt idx="473">
                  <c:v>0.18658089999999999</c:v>
                </c:pt>
                <c:pt idx="474">
                  <c:v>0.1055347</c:v>
                </c:pt>
                <c:pt idx="475">
                  <c:v>0.19114980000000001</c:v>
                </c:pt>
                <c:pt idx="476">
                  <c:v>5.0642800000000002E-2</c:v>
                </c:pt>
                <c:pt idx="477">
                  <c:v>4.65116E-2</c:v>
                </c:pt>
                <c:pt idx="478">
                  <c:v>6.8181800000000001E-2</c:v>
                </c:pt>
                <c:pt idx="479">
                  <c:v>0.1197339</c:v>
                </c:pt>
                <c:pt idx="480">
                  <c:v>5.0607300000000001E-2</c:v>
                </c:pt>
                <c:pt idx="481">
                  <c:v>0.15625</c:v>
                </c:pt>
                <c:pt idx="482">
                  <c:v>0.27272730000000001</c:v>
                </c:pt>
                <c:pt idx="483">
                  <c:v>3.02013E-2</c:v>
                </c:pt>
                <c:pt idx="484">
                  <c:v>0.10818120000000001</c:v>
                </c:pt>
                <c:pt idx="485">
                  <c:v>1.1513300000000001E-2</c:v>
                </c:pt>
                <c:pt idx="486">
                  <c:v>0.26029960000000002</c:v>
                </c:pt>
                <c:pt idx="487">
                  <c:v>2.1119800000000001E-2</c:v>
                </c:pt>
                <c:pt idx="488">
                  <c:v>6.45897E-2</c:v>
                </c:pt>
                <c:pt idx="489">
                  <c:v>0.1002975</c:v>
                </c:pt>
                <c:pt idx="490">
                  <c:v>0.2228261</c:v>
                </c:pt>
                <c:pt idx="491">
                  <c:v>3.7237600000000003E-2</c:v>
                </c:pt>
                <c:pt idx="492">
                  <c:v>0.12422759999999999</c:v>
                </c:pt>
                <c:pt idx="493">
                  <c:v>0.28901729999999998</c:v>
                </c:pt>
                <c:pt idx="494">
                  <c:v>8.8200200000000006E-2</c:v>
                </c:pt>
                <c:pt idx="495">
                  <c:v>0.23809520000000001</c:v>
                </c:pt>
                <c:pt idx="496">
                  <c:v>0.1193182</c:v>
                </c:pt>
                <c:pt idx="497">
                  <c:v>0.1353384</c:v>
                </c:pt>
                <c:pt idx="498">
                  <c:v>0.1115326</c:v>
                </c:pt>
                <c:pt idx="499">
                  <c:v>0.13144239999999999</c:v>
                </c:pt>
                <c:pt idx="500">
                  <c:v>0.15076349999999999</c:v>
                </c:pt>
                <c:pt idx="501">
                  <c:v>0.122449</c:v>
                </c:pt>
                <c:pt idx="502">
                  <c:v>0.10101010000000001</c:v>
                </c:pt>
                <c:pt idx="503">
                  <c:v>0.24989210000000001</c:v>
                </c:pt>
                <c:pt idx="504">
                  <c:v>0.1163896</c:v>
                </c:pt>
                <c:pt idx="505">
                  <c:v>4.21401E-2</c:v>
                </c:pt>
                <c:pt idx="506">
                  <c:v>9.3617000000000006E-2</c:v>
                </c:pt>
                <c:pt idx="507">
                  <c:v>0.17831669999999999</c:v>
                </c:pt>
                <c:pt idx="508">
                  <c:v>0.1668598</c:v>
                </c:pt>
                <c:pt idx="509">
                  <c:v>3.7860100000000001E-2</c:v>
                </c:pt>
                <c:pt idx="510">
                  <c:v>0.10187110000000001</c:v>
                </c:pt>
                <c:pt idx="511">
                  <c:v>0.1082949</c:v>
                </c:pt>
                <c:pt idx="512">
                  <c:v>5.06512E-2</c:v>
                </c:pt>
                <c:pt idx="513">
                  <c:v>2.84757E-2</c:v>
                </c:pt>
                <c:pt idx="514">
                  <c:v>9.1428599999999999E-2</c:v>
                </c:pt>
                <c:pt idx="515">
                  <c:v>0.17086090000000001</c:v>
                </c:pt>
                <c:pt idx="516">
                  <c:v>4.2229700000000002E-2</c:v>
                </c:pt>
                <c:pt idx="517">
                  <c:v>7.8521900000000006E-2</c:v>
                </c:pt>
                <c:pt idx="518">
                  <c:v>0.12833330000000001</c:v>
                </c:pt>
                <c:pt idx="519">
                  <c:v>7.4893000000000001E-2</c:v>
                </c:pt>
                <c:pt idx="520">
                  <c:v>0.14643700000000001</c:v>
                </c:pt>
                <c:pt idx="521">
                  <c:v>2.9126200000000001E-2</c:v>
                </c:pt>
                <c:pt idx="522">
                  <c:v>6.3747999999999999E-3</c:v>
                </c:pt>
                <c:pt idx="523">
                  <c:v>9.7323599999999996E-2</c:v>
                </c:pt>
                <c:pt idx="524">
                  <c:v>0.1300268</c:v>
                </c:pt>
                <c:pt idx="525">
                  <c:v>0.11296299999999999</c:v>
                </c:pt>
                <c:pt idx="526">
                  <c:v>0.25603860000000001</c:v>
                </c:pt>
                <c:pt idx="527">
                  <c:v>0.1286765</c:v>
                </c:pt>
                <c:pt idx="528">
                  <c:v>0.25649620000000001</c:v>
                </c:pt>
                <c:pt idx="529">
                  <c:v>6.9811300000000007E-2</c:v>
                </c:pt>
                <c:pt idx="530">
                  <c:v>0.124498</c:v>
                </c:pt>
                <c:pt idx="531">
                  <c:v>5.8382000000000003E-2</c:v>
                </c:pt>
                <c:pt idx="532">
                  <c:v>2.6842700000000001E-2</c:v>
                </c:pt>
                <c:pt idx="533">
                  <c:v>5.3794399999999999E-2</c:v>
                </c:pt>
                <c:pt idx="534">
                  <c:v>0.12847220000000001</c:v>
                </c:pt>
                <c:pt idx="535">
                  <c:v>3.1690099999999999E-2</c:v>
                </c:pt>
                <c:pt idx="536">
                  <c:v>0.1136364</c:v>
                </c:pt>
                <c:pt idx="537">
                  <c:v>0.10589519999999999</c:v>
                </c:pt>
                <c:pt idx="538">
                  <c:v>6.2823799999999999E-2</c:v>
                </c:pt>
                <c:pt idx="539">
                  <c:v>5.3286E-2</c:v>
                </c:pt>
                <c:pt idx="540">
                  <c:v>7.8528799999999996E-2</c:v>
                </c:pt>
                <c:pt idx="541">
                  <c:v>3.5714299999999997E-2</c:v>
                </c:pt>
                <c:pt idx="542">
                  <c:v>0.1049708</c:v>
                </c:pt>
                <c:pt idx="543">
                  <c:v>0.1012048</c:v>
                </c:pt>
                <c:pt idx="544">
                  <c:v>8.3928600000000006E-2</c:v>
                </c:pt>
                <c:pt idx="545">
                  <c:v>0.16521739999999999</c:v>
                </c:pt>
                <c:pt idx="546">
                  <c:v>0.27840910000000002</c:v>
                </c:pt>
                <c:pt idx="547">
                  <c:v>0.27641280000000001</c:v>
                </c:pt>
                <c:pt idx="548">
                  <c:v>8.4392599999999998E-2</c:v>
                </c:pt>
                <c:pt idx="549">
                  <c:v>6.7685599999999999E-2</c:v>
                </c:pt>
                <c:pt idx="550">
                  <c:v>0.28904659999999999</c:v>
                </c:pt>
                <c:pt idx="551">
                  <c:v>0.2905199</c:v>
                </c:pt>
                <c:pt idx="552">
                  <c:v>4.3999999999999997E-2</c:v>
                </c:pt>
                <c:pt idx="553">
                  <c:v>2.34941E-2</c:v>
                </c:pt>
                <c:pt idx="554">
                  <c:v>5.1829300000000002E-2</c:v>
                </c:pt>
                <c:pt idx="555">
                  <c:v>0.1255771</c:v>
                </c:pt>
                <c:pt idx="556">
                  <c:v>2.67528E-2</c:v>
                </c:pt>
                <c:pt idx="557">
                  <c:v>9.9734000000000003E-2</c:v>
                </c:pt>
                <c:pt idx="558">
                  <c:v>0.23520170000000001</c:v>
                </c:pt>
                <c:pt idx="559">
                  <c:v>0.12574850000000001</c:v>
                </c:pt>
                <c:pt idx="560">
                  <c:v>0.1343693</c:v>
                </c:pt>
                <c:pt idx="561">
                  <c:v>0.1845765</c:v>
                </c:pt>
                <c:pt idx="562">
                  <c:v>0.1849642</c:v>
                </c:pt>
                <c:pt idx="563">
                  <c:v>0.16431090000000001</c:v>
                </c:pt>
                <c:pt idx="564">
                  <c:v>0.12618299999999999</c:v>
                </c:pt>
                <c:pt idx="565">
                  <c:v>0.1389222</c:v>
                </c:pt>
                <c:pt idx="566">
                  <c:v>5.5649200000000003E-2</c:v>
                </c:pt>
                <c:pt idx="567">
                  <c:v>3.2875099999999997E-2</c:v>
                </c:pt>
                <c:pt idx="568">
                  <c:v>0.16227179999999999</c:v>
                </c:pt>
                <c:pt idx="569">
                  <c:v>3.212E-3</c:v>
                </c:pt>
                <c:pt idx="570">
                  <c:v>0.27210889999999999</c:v>
                </c:pt>
                <c:pt idx="571">
                  <c:v>6.0486000000000003E-3</c:v>
                </c:pt>
                <c:pt idx="572">
                  <c:v>0.10363989999999999</c:v>
                </c:pt>
                <c:pt idx="573">
                  <c:v>0.1744792</c:v>
                </c:pt>
                <c:pt idx="574">
                  <c:v>0.24886759999999999</c:v>
                </c:pt>
                <c:pt idx="575">
                  <c:v>0.16689850000000001</c:v>
                </c:pt>
                <c:pt idx="576">
                  <c:v>0.13888890000000001</c:v>
                </c:pt>
                <c:pt idx="577">
                  <c:v>0.1004274</c:v>
                </c:pt>
                <c:pt idx="578">
                  <c:v>5.7333299999999997E-2</c:v>
                </c:pt>
                <c:pt idx="579">
                  <c:v>5.8224199999999997E-2</c:v>
                </c:pt>
                <c:pt idx="580">
                  <c:v>2.5000000000000001E-2</c:v>
                </c:pt>
                <c:pt idx="581">
                  <c:v>5.1001499999999998E-2</c:v>
                </c:pt>
                <c:pt idx="582">
                  <c:v>5.79374E-2</c:v>
                </c:pt>
                <c:pt idx="583">
                  <c:v>1.91348E-2</c:v>
                </c:pt>
                <c:pt idx="584">
                  <c:v>0.18867919999999999</c:v>
                </c:pt>
                <c:pt idx="585">
                  <c:v>0.1733333</c:v>
                </c:pt>
                <c:pt idx="586">
                  <c:v>4.5744399999999998E-2</c:v>
                </c:pt>
                <c:pt idx="587">
                  <c:v>2.5081800000000001E-2</c:v>
                </c:pt>
                <c:pt idx="588">
                  <c:v>0.1634446</c:v>
                </c:pt>
                <c:pt idx="589">
                  <c:v>0.1281465</c:v>
                </c:pt>
                <c:pt idx="590">
                  <c:v>5.9561099999999999E-2</c:v>
                </c:pt>
                <c:pt idx="591">
                  <c:v>0.24793390000000001</c:v>
                </c:pt>
                <c:pt idx="592">
                  <c:v>0.1229358</c:v>
                </c:pt>
                <c:pt idx="593">
                  <c:v>0.1772376</c:v>
                </c:pt>
                <c:pt idx="594">
                  <c:v>5.45256E-2</c:v>
                </c:pt>
                <c:pt idx="595">
                  <c:v>0.22857140000000001</c:v>
                </c:pt>
                <c:pt idx="596">
                  <c:v>2.6302200000000001E-2</c:v>
                </c:pt>
                <c:pt idx="597">
                  <c:v>4.43787E-2</c:v>
                </c:pt>
                <c:pt idx="598">
                  <c:v>5.5372900000000003E-2</c:v>
                </c:pt>
                <c:pt idx="599">
                  <c:v>0.2171429</c:v>
                </c:pt>
                <c:pt idx="600">
                  <c:v>0.25525530000000002</c:v>
                </c:pt>
                <c:pt idx="601">
                  <c:v>4.9972200000000001E-2</c:v>
                </c:pt>
                <c:pt idx="602">
                  <c:v>0.1220285</c:v>
                </c:pt>
                <c:pt idx="603">
                  <c:v>0.116443</c:v>
                </c:pt>
                <c:pt idx="604">
                  <c:v>1.9982099999999999E-2</c:v>
                </c:pt>
                <c:pt idx="605">
                  <c:v>0.22181819999999999</c:v>
                </c:pt>
                <c:pt idx="606">
                  <c:v>1.5080100000000001E-2</c:v>
                </c:pt>
                <c:pt idx="607">
                  <c:v>0.13242780000000001</c:v>
                </c:pt>
                <c:pt idx="608">
                  <c:v>0.14927670000000001</c:v>
                </c:pt>
                <c:pt idx="609">
                  <c:v>0.2090032</c:v>
                </c:pt>
                <c:pt idx="610">
                  <c:v>0.1146667</c:v>
                </c:pt>
                <c:pt idx="611">
                  <c:v>0.2137405</c:v>
                </c:pt>
                <c:pt idx="612">
                  <c:v>0.16292380000000001</c:v>
                </c:pt>
                <c:pt idx="613">
                  <c:v>5.5299500000000001E-2</c:v>
                </c:pt>
                <c:pt idx="614">
                  <c:v>0.21885250000000001</c:v>
                </c:pt>
                <c:pt idx="615">
                  <c:v>4.74966E-2</c:v>
                </c:pt>
                <c:pt idx="616">
                  <c:v>0.10256410000000001</c:v>
                </c:pt>
                <c:pt idx="617">
                  <c:v>0.23893800000000001</c:v>
                </c:pt>
                <c:pt idx="618">
                  <c:v>0.106488</c:v>
                </c:pt>
                <c:pt idx="619">
                  <c:v>0.1693548</c:v>
                </c:pt>
                <c:pt idx="620">
                  <c:v>7.9645999999999995E-2</c:v>
                </c:pt>
                <c:pt idx="621">
                  <c:v>0.1346801</c:v>
                </c:pt>
                <c:pt idx="622">
                  <c:v>0.1136016</c:v>
                </c:pt>
                <c:pt idx="623">
                  <c:v>0.1363636</c:v>
                </c:pt>
                <c:pt idx="624">
                  <c:v>0.24700240000000001</c:v>
                </c:pt>
                <c:pt idx="625">
                  <c:v>1.90718E-2</c:v>
                </c:pt>
                <c:pt idx="626">
                  <c:v>0.15</c:v>
                </c:pt>
                <c:pt idx="627">
                  <c:v>3.49948E-2</c:v>
                </c:pt>
                <c:pt idx="628">
                  <c:v>0.1950839</c:v>
                </c:pt>
                <c:pt idx="629">
                  <c:v>4.5187499999999999E-2</c:v>
                </c:pt>
                <c:pt idx="630">
                  <c:v>0.1703287</c:v>
                </c:pt>
                <c:pt idx="631">
                  <c:v>7.9497899999999996E-2</c:v>
                </c:pt>
                <c:pt idx="632">
                  <c:v>0.117357</c:v>
                </c:pt>
                <c:pt idx="633">
                  <c:v>0.24908420000000001</c:v>
                </c:pt>
                <c:pt idx="634">
                  <c:v>8.2840200000000003E-2</c:v>
                </c:pt>
                <c:pt idx="635">
                  <c:v>3.9187199999999998E-2</c:v>
                </c:pt>
                <c:pt idx="636">
                  <c:v>0.2021696</c:v>
                </c:pt>
                <c:pt idx="637">
                  <c:v>0.12437810000000001</c:v>
                </c:pt>
                <c:pt idx="638">
                  <c:v>0.1612903</c:v>
                </c:pt>
                <c:pt idx="639">
                  <c:v>6.8783700000000003E-2</c:v>
                </c:pt>
                <c:pt idx="640">
                  <c:v>5.4838699999999997E-2</c:v>
                </c:pt>
                <c:pt idx="641">
                  <c:v>0.28199999999999997</c:v>
                </c:pt>
                <c:pt idx="642">
                  <c:v>0.13605439999999999</c:v>
                </c:pt>
                <c:pt idx="643">
                  <c:v>0.17318059999999999</c:v>
                </c:pt>
                <c:pt idx="644">
                  <c:v>4.29989E-2</c:v>
                </c:pt>
                <c:pt idx="645">
                  <c:v>7.3260099999999995E-2</c:v>
                </c:pt>
                <c:pt idx="646">
                  <c:v>0.15211269999999999</c:v>
                </c:pt>
                <c:pt idx="647">
                  <c:v>0.20270270000000001</c:v>
                </c:pt>
                <c:pt idx="648">
                  <c:v>0.18833820000000001</c:v>
                </c:pt>
                <c:pt idx="649">
                  <c:v>0.10958900000000001</c:v>
                </c:pt>
                <c:pt idx="650">
                  <c:v>0.12373969999999999</c:v>
                </c:pt>
                <c:pt idx="651">
                  <c:v>0.2162162</c:v>
                </c:pt>
                <c:pt idx="652">
                  <c:v>0.14285709999999999</c:v>
                </c:pt>
                <c:pt idx="653">
                  <c:v>0.2978056</c:v>
                </c:pt>
                <c:pt idx="654">
                  <c:v>9.84849E-2</c:v>
                </c:pt>
                <c:pt idx="655">
                  <c:v>1.38604E-2</c:v>
                </c:pt>
                <c:pt idx="656">
                  <c:v>3.9508300000000003E-2</c:v>
                </c:pt>
                <c:pt idx="657">
                  <c:v>0.19191920000000001</c:v>
                </c:pt>
                <c:pt idx="658">
                  <c:v>0.29779410000000001</c:v>
                </c:pt>
                <c:pt idx="659">
                  <c:v>6.1635200000000001E-2</c:v>
                </c:pt>
                <c:pt idx="660">
                  <c:v>0.21500559999999999</c:v>
                </c:pt>
                <c:pt idx="661">
                  <c:v>5.5548199999999999E-2</c:v>
                </c:pt>
                <c:pt idx="662">
                  <c:v>0.2818021</c:v>
                </c:pt>
                <c:pt idx="663">
                  <c:v>2.33645E-2</c:v>
                </c:pt>
                <c:pt idx="664">
                  <c:v>8.3969500000000002E-2</c:v>
                </c:pt>
                <c:pt idx="665">
                  <c:v>0.18827160000000001</c:v>
                </c:pt>
                <c:pt idx="666">
                  <c:v>1.7286099999999999E-2</c:v>
                </c:pt>
                <c:pt idx="667">
                  <c:v>0.2394366</c:v>
                </c:pt>
                <c:pt idx="668">
                  <c:v>0.1566485</c:v>
                </c:pt>
                <c:pt idx="669">
                  <c:v>3.6684799999999997E-2</c:v>
                </c:pt>
                <c:pt idx="670">
                  <c:v>9.04393E-2</c:v>
                </c:pt>
                <c:pt idx="671">
                  <c:v>5.5179100000000002E-2</c:v>
                </c:pt>
                <c:pt idx="672">
                  <c:v>0.2313492</c:v>
                </c:pt>
                <c:pt idx="673">
                  <c:v>7.8802700000000003E-2</c:v>
                </c:pt>
                <c:pt idx="674">
                  <c:v>6.2333300000000001E-2</c:v>
                </c:pt>
                <c:pt idx="675">
                  <c:v>0.29639759999999998</c:v>
                </c:pt>
                <c:pt idx="676">
                  <c:v>6.0741700000000003E-2</c:v>
                </c:pt>
                <c:pt idx="677">
                  <c:v>0.13708020000000001</c:v>
                </c:pt>
                <c:pt idx="678">
                  <c:v>7.0379999999999998E-2</c:v>
                </c:pt>
                <c:pt idx="679">
                  <c:v>0.20392160000000001</c:v>
                </c:pt>
                <c:pt idx="680">
                  <c:v>0.24530660000000001</c:v>
                </c:pt>
                <c:pt idx="681">
                  <c:v>6.3433900000000001E-2</c:v>
                </c:pt>
                <c:pt idx="682">
                  <c:v>4.7904200000000001E-2</c:v>
                </c:pt>
                <c:pt idx="683">
                  <c:v>4.91551E-2</c:v>
                </c:pt>
                <c:pt idx="684">
                  <c:v>1.4234699999999999E-2</c:v>
                </c:pt>
                <c:pt idx="685">
                  <c:v>5.38048E-2</c:v>
                </c:pt>
                <c:pt idx="686">
                  <c:v>0.24444440000000001</c:v>
                </c:pt>
                <c:pt idx="687">
                  <c:v>1.28872E-2</c:v>
                </c:pt>
                <c:pt idx="688">
                  <c:v>5.9167299999999999E-2</c:v>
                </c:pt>
                <c:pt idx="689">
                  <c:v>7.4380199999999994E-2</c:v>
                </c:pt>
                <c:pt idx="690">
                  <c:v>3.5938100000000001E-2</c:v>
                </c:pt>
                <c:pt idx="691">
                  <c:v>9.1451299999999999E-2</c:v>
                </c:pt>
                <c:pt idx="692">
                  <c:v>0.22</c:v>
                </c:pt>
                <c:pt idx="693">
                  <c:v>0.23484849999999999</c:v>
                </c:pt>
                <c:pt idx="694">
                  <c:v>8.8888900000000007E-2</c:v>
                </c:pt>
                <c:pt idx="695">
                  <c:v>0.17590030000000001</c:v>
                </c:pt>
                <c:pt idx="696">
                  <c:v>0.24621209999999999</c:v>
                </c:pt>
                <c:pt idx="697">
                  <c:v>5.5412799999999998E-2</c:v>
                </c:pt>
                <c:pt idx="698">
                  <c:v>0.24422440000000001</c:v>
                </c:pt>
                <c:pt idx="699">
                  <c:v>0.2934947</c:v>
                </c:pt>
                <c:pt idx="700">
                  <c:v>9.1953999999999994E-2</c:v>
                </c:pt>
                <c:pt idx="701">
                  <c:v>1.7385299999999999E-2</c:v>
                </c:pt>
                <c:pt idx="702">
                  <c:v>0.27118639999999999</c:v>
                </c:pt>
                <c:pt idx="703">
                  <c:v>3.1555699999999999E-2</c:v>
                </c:pt>
                <c:pt idx="704">
                  <c:v>5.7228899999999999E-2</c:v>
                </c:pt>
                <c:pt idx="705">
                  <c:v>0.19591839999999999</c:v>
                </c:pt>
                <c:pt idx="706">
                  <c:v>0.12437810000000001</c:v>
                </c:pt>
                <c:pt idx="707">
                  <c:v>0.12158049999999999</c:v>
                </c:pt>
                <c:pt idx="708">
                  <c:v>8.1948999999999998E-3</c:v>
                </c:pt>
                <c:pt idx="709">
                  <c:v>0.10535410000000001</c:v>
                </c:pt>
                <c:pt idx="710">
                  <c:v>0.17580009999999999</c:v>
                </c:pt>
                <c:pt idx="711">
                  <c:v>0.14655170000000001</c:v>
                </c:pt>
                <c:pt idx="712">
                  <c:v>0.28673320000000002</c:v>
                </c:pt>
                <c:pt idx="713">
                  <c:v>0.18616740000000001</c:v>
                </c:pt>
                <c:pt idx="714">
                  <c:v>0.13900960000000001</c:v>
                </c:pt>
                <c:pt idx="715">
                  <c:v>6.09267E-2</c:v>
                </c:pt>
                <c:pt idx="716">
                  <c:v>0</c:v>
                </c:pt>
                <c:pt idx="717">
                  <c:v>7.5177300000000002E-2</c:v>
                </c:pt>
                <c:pt idx="718">
                  <c:v>1.1938900000000001E-2</c:v>
                </c:pt>
                <c:pt idx="719">
                  <c:v>0.1091954</c:v>
                </c:pt>
                <c:pt idx="720">
                  <c:v>2.9423100000000001E-2</c:v>
                </c:pt>
                <c:pt idx="721">
                  <c:v>0.1783042</c:v>
                </c:pt>
                <c:pt idx="722">
                  <c:v>0.1058824</c:v>
                </c:pt>
                <c:pt idx="723">
                  <c:v>6.9426500000000002E-2</c:v>
                </c:pt>
                <c:pt idx="724">
                  <c:v>0.2738853</c:v>
                </c:pt>
                <c:pt idx="725">
                  <c:v>6.5909099999999998E-2</c:v>
                </c:pt>
                <c:pt idx="726">
                  <c:v>0.14701990000000001</c:v>
                </c:pt>
                <c:pt idx="727">
                  <c:v>0.26862540000000001</c:v>
                </c:pt>
                <c:pt idx="728">
                  <c:v>0.17647060000000001</c:v>
                </c:pt>
                <c:pt idx="729">
                  <c:v>1.5625E-2</c:v>
                </c:pt>
                <c:pt idx="730">
                  <c:v>0.1589267</c:v>
                </c:pt>
                <c:pt idx="731">
                  <c:v>0.15057570000000001</c:v>
                </c:pt>
                <c:pt idx="732">
                  <c:v>8.2191799999999995E-2</c:v>
                </c:pt>
                <c:pt idx="733">
                  <c:v>0.17659810000000001</c:v>
                </c:pt>
                <c:pt idx="734">
                  <c:v>0.15479879999999999</c:v>
                </c:pt>
                <c:pt idx="735">
                  <c:v>8.2421900000000006E-2</c:v>
                </c:pt>
                <c:pt idx="736">
                  <c:v>4.3348299999999999E-2</c:v>
                </c:pt>
                <c:pt idx="737">
                  <c:v>0.17616580000000001</c:v>
                </c:pt>
                <c:pt idx="738">
                  <c:v>6.9252000000000003E-3</c:v>
                </c:pt>
                <c:pt idx="739">
                  <c:v>8.6526599999999995E-2</c:v>
                </c:pt>
                <c:pt idx="740">
                  <c:v>4.1473500000000003E-2</c:v>
                </c:pt>
                <c:pt idx="741">
                  <c:v>0.35247840000000003</c:v>
                </c:pt>
                <c:pt idx="742">
                  <c:v>0.33431519999999998</c:v>
                </c:pt>
                <c:pt idx="743">
                  <c:v>0.55683800000000006</c:v>
                </c:pt>
                <c:pt idx="744">
                  <c:v>0.57461930000000006</c:v>
                </c:pt>
                <c:pt idx="745">
                  <c:v>0.33972599999999997</c:v>
                </c:pt>
                <c:pt idx="746">
                  <c:v>0.43253970000000003</c:v>
                </c:pt>
                <c:pt idx="747">
                  <c:v>0.3225806</c:v>
                </c:pt>
                <c:pt idx="748">
                  <c:v>0.66801619999999995</c:v>
                </c:pt>
                <c:pt idx="749">
                  <c:v>0.49553000000000003</c:v>
                </c:pt>
                <c:pt idx="750">
                  <c:v>0.63649219999999995</c:v>
                </c:pt>
                <c:pt idx="751">
                  <c:v>0.484375</c:v>
                </c:pt>
                <c:pt idx="752">
                  <c:v>0.45653159999999998</c:v>
                </c:pt>
                <c:pt idx="753">
                  <c:v>0.42611680000000002</c:v>
                </c:pt>
                <c:pt idx="754">
                  <c:v>0.77590740000000002</c:v>
                </c:pt>
                <c:pt idx="755">
                  <c:v>0.31280960000000002</c:v>
                </c:pt>
                <c:pt idx="756">
                  <c:v>0.45945950000000002</c:v>
                </c:pt>
                <c:pt idx="757">
                  <c:v>0.79565779999999997</c:v>
                </c:pt>
                <c:pt idx="758">
                  <c:v>0.39580969999999999</c:v>
                </c:pt>
                <c:pt idx="759">
                  <c:v>0.41557379999999999</c:v>
                </c:pt>
                <c:pt idx="760">
                  <c:v>0.3452769</c:v>
                </c:pt>
                <c:pt idx="761">
                  <c:v>0.30097089999999999</c:v>
                </c:pt>
                <c:pt idx="762">
                  <c:v>0.43566359999999998</c:v>
                </c:pt>
                <c:pt idx="763">
                  <c:v>0.41450779999999998</c:v>
                </c:pt>
                <c:pt idx="764">
                  <c:v>0.34769230000000001</c:v>
                </c:pt>
                <c:pt idx="765">
                  <c:v>0.51157900000000001</c:v>
                </c:pt>
                <c:pt idx="766">
                  <c:v>0.50303030000000004</c:v>
                </c:pt>
                <c:pt idx="767">
                  <c:v>0.37238490000000002</c:v>
                </c:pt>
                <c:pt idx="768">
                  <c:v>0.48987849999999999</c:v>
                </c:pt>
                <c:pt idx="769">
                  <c:v>0.40277780000000002</c:v>
                </c:pt>
                <c:pt idx="770">
                  <c:v>0.45821329999999999</c:v>
                </c:pt>
                <c:pt idx="771">
                  <c:v>0.58277400000000001</c:v>
                </c:pt>
                <c:pt idx="772">
                  <c:v>0.30681819999999999</c:v>
                </c:pt>
                <c:pt idx="773">
                  <c:v>0.58576640000000002</c:v>
                </c:pt>
                <c:pt idx="774">
                  <c:v>0.36526950000000002</c:v>
                </c:pt>
                <c:pt idx="775">
                  <c:v>0.33606560000000002</c:v>
                </c:pt>
                <c:pt idx="776">
                  <c:v>0.33458650000000001</c:v>
                </c:pt>
                <c:pt idx="777">
                  <c:v>0.35678389999999999</c:v>
                </c:pt>
                <c:pt idx="778">
                  <c:v>0.37950660000000003</c:v>
                </c:pt>
                <c:pt idx="779">
                  <c:v>0.32397569999999998</c:v>
                </c:pt>
                <c:pt idx="780">
                  <c:v>0.80808080000000004</c:v>
                </c:pt>
                <c:pt idx="781">
                  <c:v>0.30111520000000003</c:v>
                </c:pt>
                <c:pt idx="782">
                  <c:v>0.60686759999999995</c:v>
                </c:pt>
                <c:pt idx="783">
                  <c:v>0.4435402</c:v>
                </c:pt>
                <c:pt idx="784">
                  <c:v>0.38701619999999998</c:v>
                </c:pt>
                <c:pt idx="785">
                  <c:v>0.30385489999999998</c:v>
                </c:pt>
                <c:pt idx="786">
                  <c:v>0.3333333</c:v>
                </c:pt>
                <c:pt idx="787">
                  <c:v>0.331675</c:v>
                </c:pt>
                <c:pt idx="788">
                  <c:v>0.76745969999999997</c:v>
                </c:pt>
                <c:pt idx="789">
                  <c:v>0.4551615</c:v>
                </c:pt>
                <c:pt idx="790">
                  <c:v>0.46428570000000002</c:v>
                </c:pt>
                <c:pt idx="791">
                  <c:v>0.31321189999999999</c:v>
                </c:pt>
                <c:pt idx="792">
                  <c:v>0.38491449999999999</c:v>
                </c:pt>
                <c:pt idx="793">
                  <c:v>0.40833330000000001</c:v>
                </c:pt>
                <c:pt idx="794">
                  <c:v>0.91778199999999999</c:v>
                </c:pt>
                <c:pt idx="795">
                  <c:v>0.45116279999999997</c:v>
                </c:pt>
                <c:pt idx="796">
                  <c:v>0.4588235</c:v>
                </c:pt>
                <c:pt idx="797">
                  <c:v>0.50919380000000003</c:v>
                </c:pt>
                <c:pt idx="798">
                  <c:v>0.65991900000000003</c:v>
                </c:pt>
                <c:pt idx="799">
                  <c:v>0.46391749999999998</c:v>
                </c:pt>
                <c:pt idx="800">
                  <c:v>0.36432160000000002</c:v>
                </c:pt>
                <c:pt idx="801">
                  <c:v>0.58974360000000003</c:v>
                </c:pt>
                <c:pt idx="802">
                  <c:v>0.79425840000000003</c:v>
                </c:pt>
                <c:pt idx="803">
                  <c:v>0.3834842</c:v>
                </c:pt>
                <c:pt idx="804">
                  <c:v>0.41605839999999999</c:v>
                </c:pt>
                <c:pt idx="805">
                  <c:v>0.4180064</c:v>
                </c:pt>
                <c:pt idx="806">
                  <c:v>0.34536080000000002</c:v>
                </c:pt>
                <c:pt idx="807">
                  <c:v>0.51568899999999995</c:v>
                </c:pt>
                <c:pt idx="808">
                  <c:v>0.77837840000000003</c:v>
                </c:pt>
                <c:pt idx="809">
                  <c:v>0.69749729999999999</c:v>
                </c:pt>
                <c:pt idx="810">
                  <c:v>0.64808359999999998</c:v>
                </c:pt>
                <c:pt idx="811">
                  <c:v>0.33680840000000001</c:v>
                </c:pt>
                <c:pt idx="812">
                  <c:v>0.45102039999999999</c:v>
                </c:pt>
                <c:pt idx="813">
                  <c:v>0.36814570000000002</c:v>
                </c:pt>
                <c:pt idx="814">
                  <c:v>0.78241369999999999</c:v>
                </c:pt>
                <c:pt idx="815">
                  <c:v>0.714472</c:v>
                </c:pt>
                <c:pt idx="816">
                  <c:v>0.68644070000000001</c:v>
                </c:pt>
                <c:pt idx="817">
                  <c:v>0.34795320000000002</c:v>
                </c:pt>
                <c:pt idx="818">
                  <c:v>0.34865289999999999</c:v>
                </c:pt>
                <c:pt idx="819">
                  <c:v>0.36879430000000002</c:v>
                </c:pt>
                <c:pt idx="820">
                  <c:v>0.7086614</c:v>
                </c:pt>
                <c:pt idx="821">
                  <c:v>0.36784739999999999</c:v>
                </c:pt>
                <c:pt idx="822">
                  <c:v>0.41749180000000002</c:v>
                </c:pt>
                <c:pt idx="823">
                  <c:v>0.39798210000000001</c:v>
                </c:pt>
                <c:pt idx="824">
                  <c:v>0.56811990000000001</c:v>
                </c:pt>
                <c:pt idx="825">
                  <c:v>0.35120839999999998</c:v>
                </c:pt>
                <c:pt idx="826">
                  <c:v>0.33827889999999999</c:v>
                </c:pt>
                <c:pt idx="827">
                  <c:v>0.67046749999999999</c:v>
                </c:pt>
                <c:pt idx="828">
                  <c:v>0.56216219999999995</c:v>
                </c:pt>
                <c:pt idx="829">
                  <c:v>0.83673470000000005</c:v>
                </c:pt>
                <c:pt idx="830">
                  <c:v>0.69802730000000002</c:v>
                </c:pt>
                <c:pt idx="831">
                  <c:v>0.30882349999999997</c:v>
                </c:pt>
                <c:pt idx="832">
                  <c:v>0.6443662</c:v>
                </c:pt>
                <c:pt idx="833">
                  <c:v>0.33232630000000002</c:v>
                </c:pt>
                <c:pt idx="834">
                  <c:v>0.35647279999999998</c:v>
                </c:pt>
                <c:pt idx="835">
                  <c:v>1</c:v>
                </c:pt>
                <c:pt idx="836">
                  <c:v>0.77120820000000001</c:v>
                </c:pt>
                <c:pt idx="837">
                  <c:v>0.90211909999999995</c:v>
                </c:pt>
                <c:pt idx="838">
                  <c:v>0.51336899999999996</c:v>
                </c:pt>
                <c:pt idx="839">
                  <c:v>0.51267399999999996</c:v>
                </c:pt>
                <c:pt idx="840">
                  <c:v>0.4955465</c:v>
                </c:pt>
                <c:pt idx="841">
                  <c:v>0.34228189999999997</c:v>
                </c:pt>
                <c:pt idx="842">
                  <c:v>0.83645139999999996</c:v>
                </c:pt>
                <c:pt idx="843">
                  <c:v>0.33396949999999997</c:v>
                </c:pt>
                <c:pt idx="844">
                  <c:v>0.33669359999999998</c:v>
                </c:pt>
                <c:pt idx="845">
                  <c:v>0.39603959999999999</c:v>
                </c:pt>
                <c:pt idx="846">
                  <c:v>0.3333333</c:v>
                </c:pt>
                <c:pt idx="847">
                  <c:v>0.60975610000000002</c:v>
                </c:pt>
                <c:pt idx="848">
                  <c:v>0.44894650000000003</c:v>
                </c:pt>
                <c:pt idx="849">
                  <c:v>0.36546889999999999</c:v>
                </c:pt>
                <c:pt idx="850">
                  <c:v>0.71017280000000005</c:v>
                </c:pt>
                <c:pt idx="851">
                  <c:v>0.57674420000000004</c:v>
                </c:pt>
                <c:pt idx="852">
                  <c:v>0.31330469999999999</c:v>
                </c:pt>
                <c:pt idx="853">
                  <c:v>0.31236439999999999</c:v>
                </c:pt>
                <c:pt idx="854">
                  <c:v>0.36545680000000003</c:v>
                </c:pt>
                <c:pt idx="855">
                  <c:v>0.4791667</c:v>
                </c:pt>
                <c:pt idx="856">
                  <c:v>0.35637150000000001</c:v>
                </c:pt>
                <c:pt idx="857">
                  <c:v>0.41192410000000002</c:v>
                </c:pt>
                <c:pt idx="858">
                  <c:v>0.3676471</c:v>
                </c:pt>
                <c:pt idx="859">
                  <c:v>0.33620689999999998</c:v>
                </c:pt>
                <c:pt idx="860">
                  <c:v>0.67555549999999998</c:v>
                </c:pt>
                <c:pt idx="861">
                  <c:v>0.31878030000000002</c:v>
                </c:pt>
                <c:pt idx="862">
                  <c:v>0.5846095</c:v>
                </c:pt>
                <c:pt idx="863">
                  <c:v>0.49504949999999998</c:v>
                </c:pt>
                <c:pt idx="864">
                  <c:v>0.31088080000000001</c:v>
                </c:pt>
                <c:pt idx="865">
                  <c:v>0.31812859999999998</c:v>
                </c:pt>
                <c:pt idx="866">
                  <c:v>0.49845519999999999</c:v>
                </c:pt>
                <c:pt idx="867">
                  <c:v>0.4</c:v>
                </c:pt>
                <c:pt idx="868">
                  <c:v>0.36206899999999997</c:v>
                </c:pt>
                <c:pt idx="869">
                  <c:v>0.46774189999999999</c:v>
                </c:pt>
                <c:pt idx="870">
                  <c:v>0.51898739999999999</c:v>
                </c:pt>
                <c:pt idx="871">
                  <c:v>0.32366070000000002</c:v>
                </c:pt>
                <c:pt idx="872">
                  <c:v>0.36406250000000001</c:v>
                </c:pt>
                <c:pt idx="873">
                  <c:v>0.39109699999999997</c:v>
                </c:pt>
                <c:pt idx="874">
                  <c:v>0.69565220000000005</c:v>
                </c:pt>
                <c:pt idx="875">
                  <c:v>0.46384300000000001</c:v>
                </c:pt>
                <c:pt idx="876">
                  <c:v>0.53264610000000001</c:v>
                </c:pt>
                <c:pt idx="877">
                  <c:v>0.76213589999999998</c:v>
                </c:pt>
                <c:pt idx="878">
                  <c:v>0.78771999999999998</c:v>
                </c:pt>
                <c:pt idx="879">
                  <c:v>0.3402985</c:v>
                </c:pt>
                <c:pt idx="880">
                  <c:v>0.53378380000000003</c:v>
                </c:pt>
                <c:pt idx="881">
                  <c:v>0.38152609999999998</c:v>
                </c:pt>
                <c:pt idx="882">
                  <c:v>0.38566909999999999</c:v>
                </c:pt>
                <c:pt idx="883">
                  <c:v>0.52969500000000003</c:v>
                </c:pt>
                <c:pt idx="884">
                  <c:v>0.41224490000000003</c:v>
                </c:pt>
                <c:pt idx="885">
                  <c:v>0.33468290000000001</c:v>
                </c:pt>
                <c:pt idx="886">
                  <c:v>0.31352720000000001</c:v>
                </c:pt>
                <c:pt idx="887">
                  <c:v>0.32275130000000002</c:v>
                </c:pt>
                <c:pt idx="888">
                  <c:v>0.67490490000000003</c:v>
                </c:pt>
                <c:pt idx="889">
                  <c:v>0.74008810000000003</c:v>
                </c:pt>
                <c:pt idx="890">
                  <c:v>0.74183980000000005</c:v>
                </c:pt>
                <c:pt idx="891">
                  <c:v>0.79113920000000004</c:v>
                </c:pt>
                <c:pt idx="892">
                  <c:v>0.40618959999999998</c:v>
                </c:pt>
                <c:pt idx="893">
                  <c:v>0.49735230000000002</c:v>
                </c:pt>
                <c:pt idx="894">
                  <c:v>0.45745989999999997</c:v>
                </c:pt>
                <c:pt idx="895">
                  <c:v>0.58309860000000002</c:v>
                </c:pt>
                <c:pt idx="896">
                  <c:v>0.35114499999999998</c:v>
                </c:pt>
                <c:pt idx="897">
                  <c:v>0.3356808</c:v>
                </c:pt>
                <c:pt idx="898">
                  <c:v>0.40828399999999998</c:v>
                </c:pt>
                <c:pt idx="899">
                  <c:v>0.35</c:v>
                </c:pt>
                <c:pt idx="900">
                  <c:v>0.64206640000000004</c:v>
                </c:pt>
                <c:pt idx="901">
                  <c:v>0.48083619999999999</c:v>
                </c:pt>
                <c:pt idx="902">
                  <c:v>0.57862599999999997</c:v>
                </c:pt>
                <c:pt idx="903">
                  <c:v>0.42565599999999998</c:v>
                </c:pt>
                <c:pt idx="904">
                  <c:v>0.31872509999999998</c:v>
                </c:pt>
                <c:pt idx="905">
                  <c:v>0.40074910000000002</c:v>
                </c:pt>
                <c:pt idx="906">
                  <c:v>0.72937289999999999</c:v>
                </c:pt>
                <c:pt idx="907">
                  <c:v>0.90120480000000003</c:v>
                </c:pt>
                <c:pt idx="908">
                  <c:v>0.33247090000000001</c:v>
                </c:pt>
                <c:pt idx="909">
                  <c:v>0.73424659999999997</c:v>
                </c:pt>
                <c:pt idx="910">
                  <c:v>0.31119370000000002</c:v>
                </c:pt>
                <c:pt idx="911">
                  <c:v>0.67780169999999995</c:v>
                </c:pt>
                <c:pt idx="912">
                  <c:v>0.66666669999999995</c:v>
                </c:pt>
                <c:pt idx="913">
                  <c:v>0.32825110000000002</c:v>
                </c:pt>
                <c:pt idx="914">
                  <c:v>0.62654860000000001</c:v>
                </c:pt>
                <c:pt idx="915">
                  <c:v>0.5090211</c:v>
                </c:pt>
                <c:pt idx="916">
                  <c:v>0.79207919999999998</c:v>
                </c:pt>
                <c:pt idx="917">
                  <c:v>0.7505155</c:v>
                </c:pt>
                <c:pt idx="918">
                  <c:v>0.32442749999999998</c:v>
                </c:pt>
                <c:pt idx="919">
                  <c:v>0.53749999999999998</c:v>
                </c:pt>
                <c:pt idx="920">
                  <c:v>0.49111470000000002</c:v>
                </c:pt>
                <c:pt idx="921">
                  <c:v>0.40983609999999998</c:v>
                </c:pt>
                <c:pt idx="922">
                  <c:v>0.35233160000000002</c:v>
                </c:pt>
                <c:pt idx="923">
                  <c:v>0.3707317</c:v>
                </c:pt>
                <c:pt idx="924">
                  <c:v>0.34589370000000003</c:v>
                </c:pt>
                <c:pt idx="925">
                  <c:v>0.40128409999999998</c:v>
                </c:pt>
                <c:pt idx="926">
                  <c:v>0.96007600000000004</c:v>
                </c:pt>
                <c:pt idx="927">
                  <c:v>0.53232900000000005</c:v>
                </c:pt>
                <c:pt idx="928">
                  <c:v>0.43849490000000002</c:v>
                </c:pt>
                <c:pt idx="929">
                  <c:v>0.33402490000000001</c:v>
                </c:pt>
                <c:pt idx="930">
                  <c:v>0.41839759999999998</c:v>
                </c:pt>
                <c:pt idx="931">
                  <c:v>0.3480663</c:v>
                </c:pt>
                <c:pt idx="932">
                  <c:v>0.46666669999999999</c:v>
                </c:pt>
                <c:pt idx="933">
                  <c:v>0.52</c:v>
                </c:pt>
                <c:pt idx="934">
                  <c:v>0.31253900000000001</c:v>
                </c:pt>
                <c:pt idx="935">
                  <c:v>0.33088230000000002</c:v>
                </c:pt>
                <c:pt idx="936">
                  <c:v>0.65903310000000004</c:v>
                </c:pt>
                <c:pt idx="937">
                  <c:v>0.38240269999999998</c:v>
                </c:pt>
                <c:pt idx="938">
                  <c:v>0.432</c:v>
                </c:pt>
                <c:pt idx="939">
                  <c:v>0.93160379999999998</c:v>
                </c:pt>
                <c:pt idx="940">
                  <c:v>0.73295460000000001</c:v>
                </c:pt>
                <c:pt idx="941">
                  <c:v>0.69972829999999997</c:v>
                </c:pt>
                <c:pt idx="942">
                  <c:v>0.5717489</c:v>
                </c:pt>
                <c:pt idx="943">
                  <c:v>0.31396869999999999</c:v>
                </c:pt>
                <c:pt idx="944">
                  <c:v>0.37453180000000003</c:v>
                </c:pt>
                <c:pt idx="945">
                  <c:v>0.51033059999999997</c:v>
                </c:pt>
                <c:pt idx="946">
                  <c:v>0.49849650000000001</c:v>
                </c:pt>
                <c:pt idx="947">
                  <c:v>0.31678990000000001</c:v>
                </c:pt>
                <c:pt idx="948">
                  <c:v>0.52536830000000001</c:v>
                </c:pt>
                <c:pt idx="949">
                  <c:v>0.91492779999999996</c:v>
                </c:pt>
                <c:pt idx="950">
                  <c:v>0.43589739999999999</c:v>
                </c:pt>
                <c:pt idx="951">
                  <c:v>0.41868509999999998</c:v>
                </c:pt>
                <c:pt idx="952">
                  <c:v>0.40556370000000003</c:v>
                </c:pt>
                <c:pt idx="953">
                  <c:v>0.3229358</c:v>
                </c:pt>
                <c:pt idx="954">
                  <c:v>0.3886463</c:v>
                </c:pt>
                <c:pt idx="955">
                  <c:v>0.3492787</c:v>
                </c:pt>
                <c:pt idx="956">
                  <c:v>0.75141250000000004</c:v>
                </c:pt>
                <c:pt idx="957">
                  <c:v>0.5</c:v>
                </c:pt>
                <c:pt idx="958">
                  <c:v>0.39830510000000002</c:v>
                </c:pt>
                <c:pt idx="959">
                  <c:v>0.42139739999999998</c:v>
                </c:pt>
                <c:pt idx="960">
                  <c:v>0.44339620000000002</c:v>
                </c:pt>
                <c:pt idx="961">
                  <c:v>0.32166879999999998</c:v>
                </c:pt>
                <c:pt idx="962">
                  <c:v>0.31443300000000002</c:v>
                </c:pt>
                <c:pt idx="963">
                  <c:v>0.40141070000000001</c:v>
                </c:pt>
                <c:pt idx="964">
                  <c:v>0.78609629999999997</c:v>
                </c:pt>
                <c:pt idx="965">
                  <c:v>0.38219900000000001</c:v>
                </c:pt>
                <c:pt idx="966">
                  <c:v>0.79081630000000003</c:v>
                </c:pt>
                <c:pt idx="967">
                  <c:v>0.64139939999999995</c:v>
                </c:pt>
                <c:pt idx="968">
                  <c:v>0.30127039999999999</c:v>
                </c:pt>
                <c:pt idx="969">
                  <c:v>0.3425414</c:v>
                </c:pt>
                <c:pt idx="970">
                  <c:v>0.46256530000000001</c:v>
                </c:pt>
                <c:pt idx="971">
                  <c:v>0.42857139999999999</c:v>
                </c:pt>
                <c:pt idx="972">
                  <c:v>0.5263158</c:v>
                </c:pt>
                <c:pt idx="973">
                  <c:v>0.78087649999999997</c:v>
                </c:pt>
                <c:pt idx="974">
                  <c:v>0.59854010000000002</c:v>
                </c:pt>
                <c:pt idx="975">
                  <c:v>0.57490490000000005</c:v>
                </c:pt>
                <c:pt idx="976">
                  <c:v>0.35686580000000001</c:v>
                </c:pt>
                <c:pt idx="977">
                  <c:v>0.50275479999999995</c:v>
                </c:pt>
                <c:pt idx="978">
                  <c:v>0.62436550000000002</c:v>
                </c:pt>
                <c:pt idx="979">
                  <c:v>0.7967033</c:v>
                </c:pt>
                <c:pt idx="980">
                  <c:v>0.35333330000000002</c:v>
                </c:pt>
                <c:pt idx="981">
                  <c:v>0.36865340000000002</c:v>
                </c:pt>
                <c:pt idx="982">
                  <c:v>0.30272450000000001</c:v>
                </c:pt>
                <c:pt idx="983">
                  <c:v>0.66473990000000005</c:v>
                </c:pt>
                <c:pt idx="984">
                  <c:v>0.37982569999999999</c:v>
                </c:pt>
                <c:pt idx="985">
                  <c:v>0.3969298</c:v>
                </c:pt>
                <c:pt idx="986">
                  <c:v>0.4636364</c:v>
                </c:pt>
                <c:pt idx="987">
                  <c:v>0.5606061</c:v>
                </c:pt>
                <c:pt idx="988">
                  <c:v>0.34782610000000003</c:v>
                </c:pt>
                <c:pt idx="989">
                  <c:v>0.87540980000000002</c:v>
                </c:pt>
                <c:pt idx="990">
                  <c:v>0.42225390000000002</c:v>
                </c:pt>
                <c:pt idx="991">
                  <c:v>0.87811640000000002</c:v>
                </c:pt>
                <c:pt idx="992">
                  <c:v>0.41791050000000002</c:v>
                </c:pt>
                <c:pt idx="993">
                  <c:v>0.56356729999999999</c:v>
                </c:pt>
                <c:pt idx="994">
                  <c:v>0.51107599999999997</c:v>
                </c:pt>
                <c:pt idx="995">
                  <c:v>0.47018739999999998</c:v>
                </c:pt>
                <c:pt idx="996">
                  <c:v>0.62462759999999995</c:v>
                </c:pt>
                <c:pt idx="997">
                  <c:v>0.6</c:v>
                </c:pt>
                <c:pt idx="998">
                  <c:v>0.30092590000000002</c:v>
                </c:pt>
                <c:pt idx="999">
                  <c:v>0.3222892</c:v>
                </c:pt>
                <c:pt idx="1000">
                  <c:v>0.36398469999999999</c:v>
                </c:pt>
                <c:pt idx="1001">
                  <c:v>0.46055049999999997</c:v>
                </c:pt>
                <c:pt idx="1002">
                  <c:v>0.45</c:v>
                </c:pt>
                <c:pt idx="1003">
                  <c:v>0.53916909999999996</c:v>
                </c:pt>
                <c:pt idx="1004">
                  <c:v>0.59078529999999996</c:v>
                </c:pt>
                <c:pt idx="1005">
                  <c:v>0.3846154</c:v>
                </c:pt>
                <c:pt idx="1006">
                  <c:v>0.528169</c:v>
                </c:pt>
                <c:pt idx="1007">
                  <c:v>0.53061219999999998</c:v>
                </c:pt>
                <c:pt idx="1008">
                  <c:v>0.49786629999999998</c:v>
                </c:pt>
                <c:pt idx="1009">
                  <c:v>0.31973780000000002</c:v>
                </c:pt>
                <c:pt idx="1010">
                  <c:v>0.32487729999999998</c:v>
                </c:pt>
                <c:pt idx="1011">
                  <c:v>0.38095240000000002</c:v>
                </c:pt>
                <c:pt idx="1012">
                  <c:v>0.51898739999999999</c:v>
                </c:pt>
                <c:pt idx="1013">
                  <c:v>0.41071429999999998</c:v>
                </c:pt>
                <c:pt idx="1014">
                  <c:v>0.32679740000000002</c:v>
                </c:pt>
                <c:pt idx="1015">
                  <c:v>0.33367140000000001</c:v>
                </c:pt>
                <c:pt idx="1016">
                  <c:v>0.67312660000000002</c:v>
                </c:pt>
                <c:pt idx="1017">
                  <c:v>0.72293580000000002</c:v>
                </c:pt>
                <c:pt idx="1018">
                  <c:v>0.53997919999999999</c:v>
                </c:pt>
                <c:pt idx="1019">
                  <c:v>0.41492859999999998</c:v>
                </c:pt>
                <c:pt idx="1020">
                  <c:v>0.69398910000000003</c:v>
                </c:pt>
                <c:pt idx="1021">
                  <c:v>0.68409089999999995</c:v>
                </c:pt>
                <c:pt idx="1022">
                  <c:v>0.62888489999999997</c:v>
                </c:pt>
                <c:pt idx="1023">
                  <c:v>0.42254599999999998</c:v>
                </c:pt>
                <c:pt idx="1024">
                  <c:v>0.47356320000000002</c:v>
                </c:pt>
                <c:pt idx="1025">
                  <c:v>0.97663100000000003</c:v>
                </c:pt>
                <c:pt idx="1026">
                  <c:v>0.42469879999999999</c:v>
                </c:pt>
                <c:pt idx="1027">
                  <c:v>0.50252779999999997</c:v>
                </c:pt>
                <c:pt idx="1028">
                  <c:v>0.74358979999999997</c:v>
                </c:pt>
                <c:pt idx="1029">
                  <c:v>0.63788299999999998</c:v>
                </c:pt>
                <c:pt idx="1030">
                  <c:v>0.68009770000000003</c:v>
                </c:pt>
                <c:pt idx="1031">
                  <c:v>0.69868989999999997</c:v>
                </c:pt>
                <c:pt idx="1032">
                  <c:v>0.7194836</c:v>
                </c:pt>
                <c:pt idx="1033">
                  <c:v>0.62078270000000002</c:v>
                </c:pt>
                <c:pt idx="1034">
                  <c:v>0.31914890000000001</c:v>
                </c:pt>
                <c:pt idx="1035">
                  <c:v>0.3125</c:v>
                </c:pt>
                <c:pt idx="1036">
                  <c:v>0.60634330000000003</c:v>
                </c:pt>
                <c:pt idx="1037">
                  <c:v>0.79835389999999995</c:v>
                </c:pt>
                <c:pt idx="1038">
                  <c:v>0.62050530000000004</c:v>
                </c:pt>
                <c:pt idx="1039">
                  <c:v>0.56744190000000005</c:v>
                </c:pt>
                <c:pt idx="1040">
                  <c:v>0.4592</c:v>
                </c:pt>
                <c:pt idx="1041">
                  <c:v>0.75055190000000005</c:v>
                </c:pt>
                <c:pt idx="1042">
                  <c:v>0.81502889999999995</c:v>
                </c:pt>
                <c:pt idx="1043">
                  <c:v>0.32388660000000002</c:v>
                </c:pt>
                <c:pt idx="1044">
                  <c:v>0.57627119999999998</c:v>
                </c:pt>
                <c:pt idx="1045">
                  <c:v>0.32061070000000003</c:v>
                </c:pt>
                <c:pt idx="1046">
                  <c:v>0.34334759999999998</c:v>
                </c:pt>
                <c:pt idx="1047">
                  <c:v>0.42042040000000003</c:v>
                </c:pt>
                <c:pt idx="1048">
                  <c:v>0.5515873</c:v>
                </c:pt>
                <c:pt idx="1049">
                  <c:v>0.83505149999999995</c:v>
                </c:pt>
                <c:pt idx="1050">
                  <c:v>0.4</c:v>
                </c:pt>
                <c:pt idx="1051">
                  <c:v>0.390625</c:v>
                </c:pt>
                <c:pt idx="1052">
                  <c:v>0.36794870000000002</c:v>
                </c:pt>
                <c:pt idx="1053">
                  <c:v>0.65809770000000001</c:v>
                </c:pt>
                <c:pt idx="1054">
                  <c:v>0.3513174</c:v>
                </c:pt>
                <c:pt idx="1055">
                  <c:v>0.87850470000000003</c:v>
                </c:pt>
                <c:pt idx="1056">
                  <c:v>0.48545860000000002</c:v>
                </c:pt>
                <c:pt idx="1057">
                  <c:v>0.44666670000000003</c:v>
                </c:pt>
                <c:pt idx="1058">
                  <c:v>0.45099539999999999</c:v>
                </c:pt>
                <c:pt idx="1059">
                  <c:v>0.46526149999999999</c:v>
                </c:pt>
                <c:pt idx="1060">
                  <c:v>0.85650219999999999</c:v>
                </c:pt>
                <c:pt idx="1061">
                  <c:v>0.68927970000000005</c:v>
                </c:pt>
                <c:pt idx="1062">
                  <c:v>0.50488599999999995</c:v>
                </c:pt>
                <c:pt idx="1063">
                  <c:v>0.46153850000000002</c:v>
                </c:pt>
                <c:pt idx="1064">
                  <c:v>0.32876709999999998</c:v>
                </c:pt>
                <c:pt idx="1065">
                  <c:v>0.64984710000000001</c:v>
                </c:pt>
                <c:pt idx="1066">
                  <c:v>0.52406419999999998</c:v>
                </c:pt>
                <c:pt idx="1067">
                  <c:v>0.56536310000000001</c:v>
                </c:pt>
              </c:numCache>
            </c:numRef>
          </c:xVal>
          <c:yVal>
            <c:numRef>
              <c:f>Graf_13!$B$3:$B$2134</c:f>
              <c:numCache>
                <c:formatCode>0.00</c:formatCode>
                <c:ptCount val="2132"/>
                <c:pt idx="0">
                  <c:v>0.45514510000000002</c:v>
                </c:pt>
                <c:pt idx="1">
                  <c:v>0.50103949999999997</c:v>
                </c:pt>
                <c:pt idx="2">
                  <c:v>0.38650309999999999</c:v>
                </c:pt>
                <c:pt idx="3">
                  <c:v>0.43647629999999998</c:v>
                </c:pt>
                <c:pt idx="4">
                  <c:v>0.3701103</c:v>
                </c:pt>
                <c:pt idx="5">
                  <c:v>0.48780489999999999</c:v>
                </c:pt>
                <c:pt idx="6">
                  <c:v>0.43309629999999999</c:v>
                </c:pt>
                <c:pt idx="7">
                  <c:v>0.3846154</c:v>
                </c:pt>
                <c:pt idx="8">
                  <c:v>0.40451740000000003</c:v>
                </c:pt>
                <c:pt idx="9">
                  <c:v>0.51795329999999995</c:v>
                </c:pt>
                <c:pt idx="10">
                  <c:v>0.43788820000000001</c:v>
                </c:pt>
                <c:pt idx="11">
                  <c:v>0.61973089999999997</c:v>
                </c:pt>
                <c:pt idx="12">
                  <c:v>0.49437140000000002</c:v>
                </c:pt>
                <c:pt idx="13">
                  <c:v>0.45919480000000001</c:v>
                </c:pt>
                <c:pt idx="14">
                  <c:v>0.53400110000000001</c:v>
                </c:pt>
                <c:pt idx="15">
                  <c:v>0.47535769999999999</c:v>
                </c:pt>
                <c:pt idx="16">
                  <c:v>0.43256109999999998</c:v>
                </c:pt>
                <c:pt idx="17">
                  <c:v>0.38008720000000001</c:v>
                </c:pt>
                <c:pt idx="18">
                  <c:v>0.443662</c:v>
                </c:pt>
                <c:pt idx="19">
                  <c:v>0.50867240000000002</c:v>
                </c:pt>
                <c:pt idx="20">
                  <c:v>0.49206349999999999</c:v>
                </c:pt>
                <c:pt idx="21">
                  <c:v>0.44353179999999998</c:v>
                </c:pt>
                <c:pt idx="22">
                  <c:v>0.38389760000000001</c:v>
                </c:pt>
                <c:pt idx="23">
                  <c:v>0.52963819999999995</c:v>
                </c:pt>
                <c:pt idx="24">
                  <c:v>0.4623468</c:v>
                </c:pt>
                <c:pt idx="25">
                  <c:v>0.41162789999999999</c:v>
                </c:pt>
                <c:pt idx="26">
                  <c:v>0.48031499999999999</c:v>
                </c:pt>
                <c:pt idx="27">
                  <c:v>0.4051613</c:v>
                </c:pt>
                <c:pt idx="28">
                  <c:v>0.37698409999999999</c:v>
                </c:pt>
                <c:pt idx="29">
                  <c:v>0.47334749999999998</c:v>
                </c:pt>
                <c:pt idx="30">
                  <c:v>0.45932539999999999</c:v>
                </c:pt>
                <c:pt idx="31">
                  <c:v>0.49774679999999999</c:v>
                </c:pt>
                <c:pt idx="32">
                  <c:v>0.50331130000000002</c:v>
                </c:pt>
                <c:pt idx="33">
                  <c:v>0.55351209999999995</c:v>
                </c:pt>
                <c:pt idx="34">
                  <c:v>0.5</c:v>
                </c:pt>
                <c:pt idx="35">
                  <c:v>0.46699790000000002</c:v>
                </c:pt>
                <c:pt idx="36">
                  <c:v>0.53665689999999999</c:v>
                </c:pt>
                <c:pt idx="37">
                  <c:v>0.50037799999999999</c:v>
                </c:pt>
                <c:pt idx="38">
                  <c:v>0.41968470000000002</c:v>
                </c:pt>
                <c:pt idx="39">
                  <c:v>0.32835819999999999</c:v>
                </c:pt>
                <c:pt idx="40">
                  <c:v>0.49501089999999998</c:v>
                </c:pt>
                <c:pt idx="41">
                  <c:v>0.49759310000000001</c:v>
                </c:pt>
                <c:pt idx="42">
                  <c:v>0.44777919999999999</c:v>
                </c:pt>
                <c:pt idx="43">
                  <c:v>0.40992650000000003</c:v>
                </c:pt>
                <c:pt idx="44">
                  <c:v>0.48084500000000002</c:v>
                </c:pt>
                <c:pt idx="45">
                  <c:v>0.37641720000000001</c:v>
                </c:pt>
                <c:pt idx="46">
                  <c:v>0.38043480000000002</c:v>
                </c:pt>
                <c:pt idx="47">
                  <c:v>0.53513509999999997</c:v>
                </c:pt>
                <c:pt idx="48">
                  <c:v>0.43969370000000002</c:v>
                </c:pt>
                <c:pt idx="49">
                  <c:v>0.48732809999999999</c:v>
                </c:pt>
                <c:pt idx="50">
                  <c:v>0.41847210000000001</c:v>
                </c:pt>
                <c:pt idx="51">
                  <c:v>0.56801389999999996</c:v>
                </c:pt>
                <c:pt idx="52">
                  <c:v>0.38705420000000001</c:v>
                </c:pt>
                <c:pt idx="53">
                  <c:v>0.42871789999999999</c:v>
                </c:pt>
                <c:pt idx="54">
                  <c:v>0.52123030000000004</c:v>
                </c:pt>
                <c:pt idx="55">
                  <c:v>0.44384200000000001</c:v>
                </c:pt>
                <c:pt idx="56">
                  <c:v>0.4902724</c:v>
                </c:pt>
                <c:pt idx="57">
                  <c:v>0.4683544</c:v>
                </c:pt>
                <c:pt idx="58">
                  <c:v>0.41052630000000001</c:v>
                </c:pt>
                <c:pt idx="59">
                  <c:v>0.45679009999999998</c:v>
                </c:pt>
                <c:pt idx="60">
                  <c:v>0.43104330000000002</c:v>
                </c:pt>
                <c:pt idx="61">
                  <c:v>0.52500000000000002</c:v>
                </c:pt>
                <c:pt idx="62">
                  <c:v>0.43</c:v>
                </c:pt>
                <c:pt idx="63">
                  <c:v>0.40864859999999997</c:v>
                </c:pt>
                <c:pt idx="64">
                  <c:v>0.58643619999999996</c:v>
                </c:pt>
                <c:pt idx="65">
                  <c:v>0.41710039999999998</c:v>
                </c:pt>
                <c:pt idx="66">
                  <c:v>0.53802819999999996</c:v>
                </c:pt>
                <c:pt idx="67">
                  <c:v>0.50421179999999999</c:v>
                </c:pt>
                <c:pt idx="68">
                  <c:v>0.56705240000000001</c:v>
                </c:pt>
                <c:pt idx="69">
                  <c:v>0.34717609999999999</c:v>
                </c:pt>
                <c:pt idx="70">
                  <c:v>0.43811879999999997</c:v>
                </c:pt>
                <c:pt idx="71">
                  <c:v>0.47066019999999997</c:v>
                </c:pt>
                <c:pt idx="72">
                  <c:v>0.59135559999999998</c:v>
                </c:pt>
                <c:pt idx="73">
                  <c:v>0.4471058</c:v>
                </c:pt>
                <c:pt idx="74">
                  <c:v>0.46192889999999998</c:v>
                </c:pt>
                <c:pt idx="75">
                  <c:v>0.46325709999999998</c:v>
                </c:pt>
                <c:pt idx="76">
                  <c:v>0.43907869999999999</c:v>
                </c:pt>
                <c:pt idx="77">
                  <c:v>0.53175779999999995</c:v>
                </c:pt>
                <c:pt idx="78">
                  <c:v>0.5</c:v>
                </c:pt>
                <c:pt idx="79">
                  <c:v>0.49140889999999998</c:v>
                </c:pt>
                <c:pt idx="80">
                  <c:v>0.4244947</c:v>
                </c:pt>
                <c:pt idx="81">
                  <c:v>0.42333539999999997</c:v>
                </c:pt>
                <c:pt idx="82">
                  <c:v>0.46070460000000002</c:v>
                </c:pt>
                <c:pt idx="83">
                  <c:v>0.4457372</c:v>
                </c:pt>
                <c:pt idx="84">
                  <c:v>0.46836159999999999</c:v>
                </c:pt>
                <c:pt idx="85">
                  <c:v>0.38888889999999998</c:v>
                </c:pt>
                <c:pt idx="86">
                  <c:v>0.46057219999999999</c:v>
                </c:pt>
                <c:pt idx="87">
                  <c:v>0.42857139999999999</c:v>
                </c:pt>
                <c:pt idx="88">
                  <c:v>0.29462359999999999</c:v>
                </c:pt>
                <c:pt idx="89">
                  <c:v>0.35142469999999998</c:v>
                </c:pt>
                <c:pt idx="90">
                  <c:v>0.3707317</c:v>
                </c:pt>
                <c:pt idx="91">
                  <c:v>0.46425640000000001</c:v>
                </c:pt>
                <c:pt idx="92">
                  <c:v>0.40917110000000001</c:v>
                </c:pt>
                <c:pt idx="93">
                  <c:v>0.43653049999999999</c:v>
                </c:pt>
                <c:pt idx="94">
                  <c:v>0.5064748</c:v>
                </c:pt>
                <c:pt idx="95">
                  <c:v>0.51232390000000005</c:v>
                </c:pt>
                <c:pt idx="96">
                  <c:v>0.50581109999999996</c:v>
                </c:pt>
                <c:pt idx="97">
                  <c:v>0.4781705</c:v>
                </c:pt>
                <c:pt idx="98">
                  <c:v>0.57648949999999999</c:v>
                </c:pt>
                <c:pt idx="99">
                  <c:v>0.46735559999999998</c:v>
                </c:pt>
                <c:pt idx="100">
                  <c:v>0.55346609999999996</c:v>
                </c:pt>
                <c:pt idx="101">
                  <c:v>0.3299492</c:v>
                </c:pt>
                <c:pt idx="102">
                  <c:v>0.38211790000000001</c:v>
                </c:pt>
                <c:pt idx="103">
                  <c:v>0.37078430000000001</c:v>
                </c:pt>
                <c:pt idx="104">
                  <c:v>0.48960500000000001</c:v>
                </c:pt>
                <c:pt idx="105">
                  <c:v>0.47448980000000002</c:v>
                </c:pt>
                <c:pt idx="106">
                  <c:v>0.34051140000000002</c:v>
                </c:pt>
                <c:pt idx="107">
                  <c:v>0.44672129999999999</c:v>
                </c:pt>
                <c:pt idx="108">
                  <c:v>0.51563009999999998</c:v>
                </c:pt>
                <c:pt idx="109">
                  <c:v>0.48743819999999999</c:v>
                </c:pt>
                <c:pt idx="110">
                  <c:v>0.48138530000000002</c:v>
                </c:pt>
                <c:pt idx="111">
                  <c:v>0.23429949999999999</c:v>
                </c:pt>
                <c:pt idx="112">
                  <c:v>0.48953229999999998</c:v>
                </c:pt>
                <c:pt idx="113">
                  <c:v>0.47517730000000002</c:v>
                </c:pt>
                <c:pt idx="114">
                  <c:v>0.52524210000000005</c:v>
                </c:pt>
                <c:pt idx="115">
                  <c:v>0.52691509999999997</c:v>
                </c:pt>
                <c:pt idx="116">
                  <c:v>0.44262299999999999</c:v>
                </c:pt>
                <c:pt idx="117">
                  <c:v>0.31072549999999999</c:v>
                </c:pt>
                <c:pt idx="118">
                  <c:v>0.46863470000000002</c:v>
                </c:pt>
                <c:pt idx="119">
                  <c:v>0.54038719999999996</c:v>
                </c:pt>
                <c:pt idx="120">
                  <c:v>0.43047340000000001</c:v>
                </c:pt>
                <c:pt idx="121">
                  <c:v>0.42020370000000001</c:v>
                </c:pt>
                <c:pt idx="122">
                  <c:v>0.40963860000000002</c:v>
                </c:pt>
                <c:pt idx="123">
                  <c:v>0.48109239999999998</c:v>
                </c:pt>
                <c:pt idx="124">
                  <c:v>0.41615669999999999</c:v>
                </c:pt>
                <c:pt idx="125">
                  <c:v>0.41376230000000003</c:v>
                </c:pt>
                <c:pt idx="126">
                  <c:v>0.39439780000000002</c:v>
                </c:pt>
                <c:pt idx="127">
                  <c:v>0.35005449999999999</c:v>
                </c:pt>
                <c:pt idx="128">
                  <c:v>0.40303539999999999</c:v>
                </c:pt>
                <c:pt idx="129">
                  <c:v>0.31012659999999997</c:v>
                </c:pt>
                <c:pt idx="130">
                  <c:v>0.47333330000000001</c:v>
                </c:pt>
                <c:pt idx="131">
                  <c:v>0.39516580000000001</c:v>
                </c:pt>
                <c:pt idx="132">
                  <c:v>0.47089039999999999</c:v>
                </c:pt>
                <c:pt idx="133">
                  <c:v>0.43581619999999999</c:v>
                </c:pt>
                <c:pt idx="134">
                  <c:v>0.43877549999999998</c:v>
                </c:pt>
                <c:pt idx="135">
                  <c:v>0.44015520000000002</c:v>
                </c:pt>
                <c:pt idx="136">
                  <c:v>0.50801750000000001</c:v>
                </c:pt>
                <c:pt idx="137">
                  <c:v>0.35119889999999998</c:v>
                </c:pt>
                <c:pt idx="138">
                  <c:v>0.41751529999999998</c:v>
                </c:pt>
                <c:pt idx="139">
                  <c:v>0.33259749999999999</c:v>
                </c:pt>
                <c:pt idx="140">
                  <c:v>0.38753389999999999</c:v>
                </c:pt>
                <c:pt idx="141">
                  <c:v>0.56491230000000003</c:v>
                </c:pt>
                <c:pt idx="142">
                  <c:v>0.43664720000000001</c:v>
                </c:pt>
                <c:pt idx="143">
                  <c:v>0.42165599999999998</c:v>
                </c:pt>
                <c:pt idx="144">
                  <c:v>0.42823830000000002</c:v>
                </c:pt>
                <c:pt idx="145">
                  <c:v>0.43234499999999998</c:v>
                </c:pt>
                <c:pt idx="146">
                  <c:v>0.48070279999999999</c:v>
                </c:pt>
                <c:pt idx="147">
                  <c:v>0.50282020000000005</c:v>
                </c:pt>
                <c:pt idx="148">
                  <c:v>0.38139250000000002</c:v>
                </c:pt>
                <c:pt idx="149">
                  <c:v>0.53382580000000002</c:v>
                </c:pt>
                <c:pt idx="150">
                  <c:v>0.47926829999999998</c:v>
                </c:pt>
                <c:pt idx="151">
                  <c:v>0.43991089999999999</c:v>
                </c:pt>
                <c:pt idx="152">
                  <c:v>0.49953959999999997</c:v>
                </c:pt>
                <c:pt idx="153">
                  <c:v>0.48811700000000002</c:v>
                </c:pt>
                <c:pt idx="154">
                  <c:v>0.48396099999999997</c:v>
                </c:pt>
                <c:pt idx="155">
                  <c:v>0.42723410000000001</c:v>
                </c:pt>
                <c:pt idx="156">
                  <c:v>0.37951810000000002</c:v>
                </c:pt>
                <c:pt idx="157">
                  <c:v>0.5311091</c:v>
                </c:pt>
                <c:pt idx="158">
                  <c:v>0.39210349999999999</c:v>
                </c:pt>
                <c:pt idx="159">
                  <c:v>0.399061</c:v>
                </c:pt>
                <c:pt idx="160">
                  <c:v>0.50548570000000004</c:v>
                </c:pt>
                <c:pt idx="161">
                  <c:v>0.46211000000000002</c:v>
                </c:pt>
                <c:pt idx="162">
                  <c:v>0.44906469999999998</c:v>
                </c:pt>
                <c:pt idx="163">
                  <c:v>0.51385389999999997</c:v>
                </c:pt>
                <c:pt idx="164">
                  <c:v>0.3767123</c:v>
                </c:pt>
                <c:pt idx="165">
                  <c:v>0.4660378</c:v>
                </c:pt>
                <c:pt idx="166">
                  <c:v>0.53054449999999997</c:v>
                </c:pt>
                <c:pt idx="167">
                  <c:v>0.36426120000000001</c:v>
                </c:pt>
                <c:pt idx="168">
                  <c:v>0.51041669999999995</c:v>
                </c:pt>
                <c:pt idx="169">
                  <c:v>0.48834749999999999</c:v>
                </c:pt>
                <c:pt idx="170">
                  <c:v>0.45189000000000001</c:v>
                </c:pt>
                <c:pt idx="171">
                  <c:v>0.44874269999999999</c:v>
                </c:pt>
                <c:pt idx="172">
                  <c:v>0.59842519999999999</c:v>
                </c:pt>
                <c:pt idx="173">
                  <c:v>0.50922820000000002</c:v>
                </c:pt>
                <c:pt idx="174">
                  <c:v>0.33825499999999997</c:v>
                </c:pt>
                <c:pt idx="175">
                  <c:v>0.5</c:v>
                </c:pt>
                <c:pt idx="176">
                  <c:v>0.4629163</c:v>
                </c:pt>
                <c:pt idx="177">
                  <c:v>0.53396080000000001</c:v>
                </c:pt>
                <c:pt idx="178">
                  <c:v>0.537825</c:v>
                </c:pt>
                <c:pt idx="179">
                  <c:v>0.463393</c:v>
                </c:pt>
                <c:pt idx="180">
                  <c:v>0.4020243</c:v>
                </c:pt>
                <c:pt idx="181">
                  <c:v>0.44296990000000003</c:v>
                </c:pt>
                <c:pt idx="182">
                  <c:v>0.81914900000000002</c:v>
                </c:pt>
                <c:pt idx="183">
                  <c:v>0.37731959999999998</c:v>
                </c:pt>
                <c:pt idx="184">
                  <c:v>0.50652739999999996</c:v>
                </c:pt>
                <c:pt idx="185">
                  <c:v>0.5519849</c:v>
                </c:pt>
                <c:pt idx="186">
                  <c:v>0.31791910000000001</c:v>
                </c:pt>
                <c:pt idx="187">
                  <c:v>0.46376810000000002</c:v>
                </c:pt>
                <c:pt idx="188">
                  <c:v>0.40569739999999999</c:v>
                </c:pt>
                <c:pt idx="189">
                  <c:v>0.44588739999999999</c:v>
                </c:pt>
                <c:pt idx="190">
                  <c:v>0.3709732</c:v>
                </c:pt>
                <c:pt idx="191">
                  <c:v>0.51293800000000001</c:v>
                </c:pt>
                <c:pt idx="192">
                  <c:v>0.51654960000000005</c:v>
                </c:pt>
                <c:pt idx="193">
                  <c:v>0.4862069</c:v>
                </c:pt>
                <c:pt idx="194">
                  <c:v>0.37591239999999998</c:v>
                </c:pt>
                <c:pt idx="195">
                  <c:v>0.40422530000000001</c:v>
                </c:pt>
                <c:pt idx="196">
                  <c:v>0.38638689999999998</c:v>
                </c:pt>
                <c:pt idx="197">
                  <c:v>0.5431918</c:v>
                </c:pt>
                <c:pt idx="198">
                  <c:v>0.48936170000000001</c:v>
                </c:pt>
                <c:pt idx="199">
                  <c:v>0.47471679999999999</c:v>
                </c:pt>
                <c:pt idx="200">
                  <c:v>0.48301889999999997</c:v>
                </c:pt>
                <c:pt idx="201">
                  <c:v>0.47744360000000002</c:v>
                </c:pt>
                <c:pt idx="202">
                  <c:v>0.49453550000000002</c:v>
                </c:pt>
                <c:pt idx="203">
                  <c:v>0.52231640000000001</c:v>
                </c:pt>
                <c:pt idx="204">
                  <c:v>0.41678799999999999</c:v>
                </c:pt>
                <c:pt idx="205">
                  <c:v>0.40161289999999999</c:v>
                </c:pt>
                <c:pt idx="206">
                  <c:v>0.52238799999999996</c:v>
                </c:pt>
                <c:pt idx="207">
                  <c:v>0.30952380000000002</c:v>
                </c:pt>
                <c:pt idx="208">
                  <c:v>0.4329114</c:v>
                </c:pt>
                <c:pt idx="209">
                  <c:v>0.48675499999999999</c:v>
                </c:pt>
                <c:pt idx="210">
                  <c:v>0.35372340000000002</c:v>
                </c:pt>
                <c:pt idx="211">
                  <c:v>0.54268090000000002</c:v>
                </c:pt>
                <c:pt idx="212">
                  <c:v>0.48599029999999999</c:v>
                </c:pt>
                <c:pt idx="213">
                  <c:v>0.4590592</c:v>
                </c:pt>
                <c:pt idx="214">
                  <c:v>0.32947019999999999</c:v>
                </c:pt>
                <c:pt idx="215">
                  <c:v>0.39927180000000001</c:v>
                </c:pt>
                <c:pt idx="216">
                  <c:v>0.38274599999999998</c:v>
                </c:pt>
                <c:pt idx="217">
                  <c:v>0.33684209999999998</c:v>
                </c:pt>
                <c:pt idx="218">
                  <c:v>0.41119250000000002</c:v>
                </c:pt>
                <c:pt idx="219">
                  <c:v>0.49202410000000002</c:v>
                </c:pt>
                <c:pt idx="220">
                  <c:v>0.43223879999999998</c:v>
                </c:pt>
                <c:pt idx="221">
                  <c:v>0.53410250000000004</c:v>
                </c:pt>
                <c:pt idx="222">
                  <c:v>0.50116689999999997</c:v>
                </c:pt>
                <c:pt idx="223">
                  <c:v>0.43970039999999999</c:v>
                </c:pt>
                <c:pt idx="224">
                  <c:v>0.56447329999999996</c:v>
                </c:pt>
                <c:pt idx="225">
                  <c:v>0.6058114</c:v>
                </c:pt>
                <c:pt idx="226">
                  <c:v>0.40825689999999998</c:v>
                </c:pt>
                <c:pt idx="227">
                  <c:v>0.45238099999999998</c:v>
                </c:pt>
                <c:pt idx="228">
                  <c:v>0.49822909999999998</c:v>
                </c:pt>
                <c:pt idx="229">
                  <c:v>0.4324054</c:v>
                </c:pt>
                <c:pt idx="230">
                  <c:v>0.51533739999999995</c:v>
                </c:pt>
                <c:pt idx="231">
                  <c:v>0.44213649999999999</c:v>
                </c:pt>
                <c:pt idx="232">
                  <c:v>0.44311800000000001</c:v>
                </c:pt>
                <c:pt idx="233">
                  <c:v>0.53500040000000004</c:v>
                </c:pt>
                <c:pt idx="234">
                  <c:v>0.62211470000000002</c:v>
                </c:pt>
                <c:pt idx="235">
                  <c:v>0.49367090000000002</c:v>
                </c:pt>
                <c:pt idx="236">
                  <c:v>0.30149809999999999</c:v>
                </c:pt>
                <c:pt idx="237">
                  <c:v>0.44959329999999997</c:v>
                </c:pt>
                <c:pt idx="238">
                  <c:v>0.41006199999999998</c:v>
                </c:pt>
                <c:pt idx="239">
                  <c:v>0.49146640000000003</c:v>
                </c:pt>
                <c:pt idx="240">
                  <c:v>0.60973330000000003</c:v>
                </c:pt>
                <c:pt idx="241">
                  <c:v>0.54259599999999997</c:v>
                </c:pt>
                <c:pt idx="242">
                  <c:v>0.47064909999999999</c:v>
                </c:pt>
                <c:pt idx="243">
                  <c:v>0.47043459999999998</c:v>
                </c:pt>
                <c:pt idx="244">
                  <c:v>0.42769499999999999</c:v>
                </c:pt>
                <c:pt idx="245">
                  <c:v>0.48022150000000002</c:v>
                </c:pt>
                <c:pt idx="246">
                  <c:v>0.34319529999999998</c:v>
                </c:pt>
                <c:pt idx="247">
                  <c:v>0.54916670000000001</c:v>
                </c:pt>
                <c:pt idx="248">
                  <c:v>0.42153279999999999</c:v>
                </c:pt>
                <c:pt idx="249">
                  <c:v>0.3567961</c:v>
                </c:pt>
                <c:pt idx="250">
                  <c:v>0.55280980000000002</c:v>
                </c:pt>
                <c:pt idx="251">
                  <c:v>0.51255450000000002</c:v>
                </c:pt>
                <c:pt idx="252">
                  <c:v>0.47229680000000002</c:v>
                </c:pt>
                <c:pt idx="253">
                  <c:v>0.37017549999999999</c:v>
                </c:pt>
                <c:pt idx="254">
                  <c:v>0.48064669999999998</c:v>
                </c:pt>
                <c:pt idx="255">
                  <c:v>0.50682380000000005</c:v>
                </c:pt>
                <c:pt idx="256">
                  <c:v>0.45188679999999998</c:v>
                </c:pt>
                <c:pt idx="257">
                  <c:v>0.57928009999999996</c:v>
                </c:pt>
                <c:pt idx="258">
                  <c:v>0.3401361</c:v>
                </c:pt>
                <c:pt idx="259">
                  <c:v>0.49008810000000003</c:v>
                </c:pt>
                <c:pt idx="260">
                  <c:v>0.31830989999999998</c:v>
                </c:pt>
                <c:pt idx="261">
                  <c:v>0.44856659999999998</c:v>
                </c:pt>
                <c:pt idx="262">
                  <c:v>0.40465119999999999</c:v>
                </c:pt>
                <c:pt idx="263">
                  <c:v>0.43232320000000002</c:v>
                </c:pt>
                <c:pt idx="264">
                  <c:v>0.48571429999999999</c:v>
                </c:pt>
                <c:pt idx="265">
                  <c:v>0.491342</c:v>
                </c:pt>
                <c:pt idx="266">
                  <c:v>0.3973064</c:v>
                </c:pt>
                <c:pt idx="267">
                  <c:v>0.4400346</c:v>
                </c:pt>
                <c:pt idx="268">
                  <c:v>0.52543150000000005</c:v>
                </c:pt>
                <c:pt idx="269">
                  <c:v>0.47022969999999997</c:v>
                </c:pt>
                <c:pt idx="270">
                  <c:v>0.49457879999999999</c:v>
                </c:pt>
                <c:pt idx="271">
                  <c:v>0.513683</c:v>
                </c:pt>
                <c:pt idx="272">
                  <c:v>0.44219890000000001</c:v>
                </c:pt>
                <c:pt idx="273">
                  <c:v>0.39224949999999997</c:v>
                </c:pt>
                <c:pt idx="274">
                  <c:v>0.54874619999999996</c:v>
                </c:pt>
                <c:pt idx="275">
                  <c:v>0.44661970000000001</c:v>
                </c:pt>
                <c:pt idx="276">
                  <c:v>0.59631100000000004</c:v>
                </c:pt>
                <c:pt idx="277">
                  <c:v>0.41958040000000002</c:v>
                </c:pt>
                <c:pt idx="278">
                  <c:v>0.51163939999999997</c:v>
                </c:pt>
                <c:pt idx="279">
                  <c:v>0.49141299999999999</c:v>
                </c:pt>
                <c:pt idx="280">
                  <c:v>0.42329230000000001</c:v>
                </c:pt>
                <c:pt idx="281">
                  <c:v>0.56368569999999996</c:v>
                </c:pt>
                <c:pt idx="282">
                  <c:v>0.30117650000000001</c:v>
                </c:pt>
                <c:pt idx="283">
                  <c:v>0.36560009999999998</c:v>
                </c:pt>
                <c:pt idx="284">
                  <c:v>0.48840990000000001</c:v>
                </c:pt>
                <c:pt idx="285">
                  <c:v>0.38709680000000002</c:v>
                </c:pt>
                <c:pt idx="286">
                  <c:v>0.44407619999999998</c:v>
                </c:pt>
                <c:pt idx="287">
                  <c:v>0.43409490000000001</c:v>
                </c:pt>
                <c:pt idx="288">
                  <c:v>0.36021510000000001</c:v>
                </c:pt>
                <c:pt idx="289">
                  <c:v>0.48551610000000001</c:v>
                </c:pt>
                <c:pt idx="290">
                  <c:v>0.50891319999999995</c:v>
                </c:pt>
                <c:pt idx="291">
                  <c:v>0.49165599999999998</c:v>
                </c:pt>
                <c:pt idx="292">
                  <c:v>0.4007965</c:v>
                </c:pt>
                <c:pt idx="293">
                  <c:v>0.65282320000000005</c:v>
                </c:pt>
                <c:pt idx="294">
                  <c:v>0.46483180000000002</c:v>
                </c:pt>
                <c:pt idx="295">
                  <c:v>0.36223509999999998</c:v>
                </c:pt>
                <c:pt idx="296">
                  <c:v>0.43297590000000002</c:v>
                </c:pt>
                <c:pt idx="297">
                  <c:v>0.40084180000000003</c:v>
                </c:pt>
                <c:pt idx="298">
                  <c:v>0.5687122</c:v>
                </c:pt>
                <c:pt idx="299">
                  <c:v>0.43840580000000001</c:v>
                </c:pt>
                <c:pt idx="300">
                  <c:v>0.3671642</c:v>
                </c:pt>
                <c:pt idx="301">
                  <c:v>0.45392749999999998</c:v>
                </c:pt>
                <c:pt idx="302">
                  <c:v>0.5807445</c:v>
                </c:pt>
                <c:pt idx="303">
                  <c:v>0.41155779999999997</c:v>
                </c:pt>
                <c:pt idx="304">
                  <c:v>0.37379309999999999</c:v>
                </c:pt>
                <c:pt idx="305">
                  <c:v>0.48339720000000003</c:v>
                </c:pt>
                <c:pt idx="306">
                  <c:v>0.51745200000000002</c:v>
                </c:pt>
                <c:pt idx="307">
                  <c:v>0.4159544</c:v>
                </c:pt>
                <c:pt idx="308">
                  <c:v>0.41720879999999999</c:v>
                </c:pt>
                <c:pt idx="309">
                  <c:v>0.32104120000000003</c:v>
                </c:pt>
                <c:pt idx="310">
                  <c:v>0.39792179999999999</c:v>
                </c:pt>
                <c:pt idx="311">
                  <c:v>0.40141680000000002</c:v>
                </c:pt>
                <c:pt idx="312">
                  <c:v>0.48086289999999998</c:v>
                </c:pt>
                <c:pt idx="313">
                  <c:v>0.4597156</c:v>
                </c:pt>
                <c:pt idx="314">
                  <c:v>0.28717949999999998</c:v>
                </c:pt>
                <c:pt idx="315">
                  <c:v>0.43559100000000001</c:v>
                </c:pt>
                <c:pt idx="316">
                  <c:v>0.62321499999999996</c:v>
                </c:pt>
                <c:pt idx="317">
                  <c:v>0.46265060000000002</c:v>
                </c:pt>
                <c:pt idx="318">
                  <c:v>0.48434480000000002</c:v>
                </c:pt>
                <c:pt idx="319">
                  <c:v>0.39427659999999998</c:v>
                </c:pt>
                <c:pt idx="320">
                  <c:v>0.46020759999999999</c:v>
                </c:pt>
                <c:pt idx="321">
                  <c:v>0.51127820000000002</c:v>
                </c:pt>
                <c:pt idx="322">
                  <c:v>0.4768657</c:v>
                </c:pt>
                <c:pt idx="323">
                  <c:v>0.46911760000000002</c:v>
                </c:pt>
                <c:pt idx="324">
                  <c:v>0.53745319999999996</c:v>
                </c:pt>
                <c:pt idx="325">
                  <c:v>0.4022771</c:v>
                </c:pt>
                <c:pt idx="326">
                  <c:v>0.20895520000000001</c:v>
                </c:pt>
                <c:pt idx="327">
                  <c:v>0.40630319999999998</c:v>
                </c:pt>
                <c:pt idx="328">
                  <c:v>0.40654699999999999</c:v>
                </c:pt>
                <c:pt idx="329">
                  <c:v>0.49532039999999999</c:v>
                </c:pt>
                <c:pt idx="330">
                  <c:v>0.30093130000000001</c:v>
                </c:pt>
                <c:pt idx="331">
                  <c:v>0.43187249999999999</c:v>
                </c:pt>
                <c:pt idx="332">
                  <c:v>0.3399433</c:v>
                </c:pt>
                <c:pt idx="333">
                  <c:v>0.42095690000000002</c:v>
                </c:pt>
                <c:pt idx="334">
                  <c:v>0.40893230000000003</c:v>
                </c:pt>
                <c:pt idx="335">
                  <c:v>0.50399090000000002</c:v>
                </c:pt>
                <c:pt idx="336">
                  <c:v>0.4448743</c:v>
                </c:pt>
                <c:pt idx="337">
                  <c:v>0.40927150000000001</c:v>
                </c:pt>
                <c:pt idx="338">
                  <c:v>0.26744190000000001</c:v>
                </c:pt>
                <c:pt idx="339">
                  <c:v>0.50962569999999996</c:v>
                </c:pt>
                <c:pt idx="340">
                  <c:v>0.35595779999999999</c:v>
                </c:pt>
                <c:pt idx="341">
                  <c:v>0.39538849999999998</c:v>
                </c:pt>
                <c:pt idx="342">
                  <c:v>0.54576939999999996</c:v>
                </c:pt>
                <c:pt idx="343">
                  <c:v>0.48502990000000001</c:v>
                </c:pt>
                <c:pt idx="344">
                  <c:v>0.40673890000000001</c:v>
                </c:pt>
                <c:pt idx="345">
                  <c:v>0.33232630000000002</c:v>
                </c:pt>
                <c:pt idx="346">
                  <c:v>0.36384840000000002</c:v>
                </c:pt>
                <c:pt idx="347">
                  <c:v>0.3783784</c:v>
                </c:pt>
                <c:pt idx="348">
                  <c:v>0.51509769999999999</c:v>
                </c:pt>
                <c:pt idx="349">
                  <c:v>0.58559030000000001</c:v>
                </c:pt>
                <c:pt idx="350">
                  <c:v>0.61033879999999996</c:v>
                </c:pt>
                <c:pt idx="351">
                  <c:v>0.50697179999999997</c:v>
                </c:pt>
                <c:pt idx="352">
                  <c:v>0.53384489999999996</c:v>
                </c:pt>
                <c:pt idx="353">
                  <c:v>0.33467740000000001</c:v>
                </c:pt>
                <c:pt idx="354">
                  <c:v>0.33066129999999999</c:v>
                </c:pt>
                <c:pt idx="355">
                  <c:v>0.48945519999999998</c:v>
                </c:pt>
                <c:pt idx="356">
                  <c:v>0.57273879999999999</c:v>
                </c:pt>
                <c:pt idx="357">
                  <c:v>0.41619220000000001</c:v>
                </c:pt>
                <c:pt idx="358">
                  <c:v>0.50902060000000005</c:v>
                </c:pt>
                <c:pt idx="359">
                  <c:v>0.51870579999999999</c:v>
                </c:pt>
                <c:pt idx="360">
                  <c:v>0.3595506</c:v>
                </c:pt>
                <c:pt idx="361">
                  <c:v>0.42948449999999999</c:v>
                </c:pt>
                <c:pt idx="362">
                  <c:v>0.3925864</c:v>
                </c:pt>
                <c:pt idx="363">
                  <c:v>0.53422979999999998</c:v>
                </c:pt>
                <c:pt idx="364">
                  <c:v>0.43088330000000002</c:v>
                </c:pt>
                <c:pt idx="365">
                  <c:v>0.32471260000000002</c:v>
                </c:pt>
                <c:pt idx="366">
                  <c:v>0.3560606</c:v>
                </c:pt>
                <c:pt idx="367">
                  <c:v>0.4510747</c:v>
                </c:pt>
                <c:pt idx="368">
                  <c:v>0.38220229999999999</c:v>
                </c:pt>
                <c:pt idx="369">
                  <c:v>0.38316830000000002</c:v>
                </c:pt>
                <c:pt idx="370">
                  <c:v>0.56367829999999997</c:v>
                </c:pt>
                <c:pt idx="371">
                  <c:v>0.4482759</c:v>
                </c:pt>
                <c:pt idx="372">
                  <c:v>0.32267879999999999</c:v>
                </c:pt>
                <c:pt idx="373">
                  <c:v>0.50162859999999998</c:v>
                </c:pt>
                <c:pt idx="374">
                  <c:v>0.51742160000000004</c:v>
                </c:pt>
                <c:pt idx="375">
                  <c:v>0.35616439999999999</c:v>
                </c:pt>
                <c:pt idx="376">
                  <c:v>0.38809719999999998</c:v>
                </c:pt>
                <c:pt idx="377">
                  <c:v>0.33846150000000003</c:v>
                </c:pt>
                <c:pt idx="378">
                  <c:v>0.2902882</c:v>
                </c:pt>
                <c:pt idx="379">
                  <c:v>0.46127200000000002</c:v>
                </c:pt>
                <c:pt idx="380">
                  <c:v>0.41703380000000001</c:v>
                </c:pt>
                <c:pt idx="381">
                  <c:v>0.50680579999999997</c:v>
                </c:pt>
                <c:pt idx="382">
                  <c:v>0.54035869999999997</c:v>
                </c:pt>
                <c:pt idx="383">
                  <c:v>0.43015979999999998</c:v>
                </c:pt>
                <c:pt idx="384">
                  <c:v>0.43228450000000002</c:v>
                </c:pt>
                <c:pt idx="385">
                  <c:v>0.36644860000000001</c:v>
                </c:pt>
                <c:pt idx="386">
                  <c:v>0.4079602</c:v>
                </c:pt>
                <c:pt idx="387">
                  <c:v>0.51249999999999996</c:v>
                </c:pt>
                <c:pt idx="388">
                  <c:v>0.38580930000000002</c:v>
                </c:pt>
                <c:pt idx="389">
                  <c:v>0.4122596</c:v>
                </c:pt>
                <c:pt idx="390">
                  <c:v>0.422074</c:v>
                </c:pt>
                <c:pt idx="391">
                  <c:v>0.51693</c:v>
                </c:pt>
                <c:pt idx="392">
                  <c:v>0.46003139999999998</c:v>
                </c:pt>
                <c:pt idx="393">
                  <c:v>0.37455579999999999</c:v>
                </c:pt>
                <c:pt idx="394">
                  <c:v>0.47766629999999999</c:v>
                </c:pt>
                <c:pt idx="395">
                  <c:v>0.34693879999999999</c:v>
                </c:pt>
                <c:pt idx="396">
                  <c:v>0.36499680000000001</c:v>
                </c:pt>
                <c:pt idx="397">
                  <c:v>0.4768946</c:v>
                </c:pt>
                <c:pt idx="398">
                  <c:v>0.40625</c:v>
                </c:pt>
                <c:pt idx="399">
                  <c:v>0.36187849999999999</c:v>
                </c:pt>
                <c:pt idx="400">
                  <c:v>0.54751439999999996</c:v>
                </c:pt>
                <c:pt idx="401">
                  <c:v>0.44922879999999998</c:v>
                </c:pt>
                <c:pt idx="402">
                  <c:v>0.56369519999999995</c:v>
                </c:pt>
                <c:pt idx="403">
                  <c:v>0.40092169999999999</c:v>
                </c:pt>
                <c:pt idx="404">
                  <c:v>0.43109540000000002</c:v>
                </c:pt>
                <c:pt idx="405">
                  <c:v>0.40305150000000001</c:v>
                </c:pt>
                <c:pt idx="406">
                  <c:v>0.42647059999999998</c:v>
                </c:pt>
                <c:pt idx="407">
                  <c:v>0.48838880000000001</c:v>
                </c:pt>
                <c:pt idx="408">
                  <c:v>0.44955079999999997</c:v>
                </c:pt>
                <c:pt idx="409">
                  <c:v>0.40296419999999999</c:v>
                </c:pt>
                <c:pt idx="410">
                  <c:v>0.45054650000000002</c:v>
                </c:pt>
                <c:pt idx="411">
                  <c:v>0.42640359999999999</c:v>
                </c:pt>
                <c:pt idx="412">
                  <c:v>0.51457839999999999</c:v>
                </c:pt>
                <c:pt idx="413">
                  <c:v>0.34875070000000002</c:v>
                </c:pt>
                <c:pt idx="414">
                  <c:v>0.34022750000000002</c:v>
                </c:pt>
                <c:pt idx="415">
                  <c:v>0.4562235</c:v>
                </c:pt>
                <c:pt idx="416">
                  <c:v>0.48786040000000003</c:v>
                </c:pt>
                <c:pt idx="417">
                  <c:v>0.48750719999999997</c:v>
                </c:pt>
                <c:pt idx="418">
                  <c:v>0.49105490000000002</c:v>
                </c:pt>
                <c:pt idx="419">
                  <c:v>0.44808740000000002</c:v>
                </c:pt>
                <c:pt idx="420">
                  <c:v>0.40929199999999999</c:v>
                </c:pt>
                <c:pt idx="421">
                  <c:v>0.4528007</c:v>
                </c:pt>
                <c:pt idx="422">
                  <c:v>0.65287360000000005</c:v>
                </c:pt>
                <c:pt idx="423">
                  <c:v>0.44457269999999999</c:v>
                </c:pt>
                <c:pt idx="424">
                  <c:v>0.44716980000000001</c:v>
                </c:pt>
                <c:pt idx="425">
                  <c:v>0.399061</c:v>
                </c:pt>
                <c:pt idx="426">
                  <c:v>0.44449250000000001</c:v>
                </c:pt>
                <c:pt idx="427">
                  <c:v>0.39028210000000002</c:v>
                </c:pt>
                <c:pt idx="428">
                  <c:v>0.43865280000000001</c:v>
                </c:pt>
                <c:pt idx="429">
                  <c:v>0.45082870000000003</c:v>
                </c:pt>
                <c:pt idx="430">
                  <c:v>0.47064299999999998</c:v>
                </c:pt>
                <c:pt idx="431">
                  <c:v>0.35460989999999998</c:v>
                </c:pt>
                <c:pt idx="432">
                  <c:v>0.4463878</c:v>
                </c:pt>
                <c:pt idx="433">
                  <c:v>0.40993790000000002</c:v>
                </c:pt>
                <c:pt idx="434">
                  <c:v>0.41599999999999998</c:v>
                </c:pt>
                <c:pt idx="435">
                  <c:v>0.41714289999999998</c:v>
                </c:pt>
                <c:pt idx="436">
                  <c:v>0.40548600000000001</c:v>
                </c:pt>
                <c:pt idx="437">
                  <c:v>0.41086590000000001</c:v>
                </c:pt>
                <c:pt idx="438">
                  <c:v>0.42599619999999999</c:v>
                </c:pt>
                <c:pt idx="439">
                  <c:v>0.35743799999999998</c:v>
                </c:pt>
                <c:pt idx="440">
                  <c:v>0.35105409999999998</c:v>
                </c:pt>
                <c:pt idx="441">
                  <c:v>0.37204949999999998</c:v>
                </c:pt>
                <c:pt idx="442">
                  <c:v>0.43044359999999998</c:v>
                </c:pt>
                <c:pt idx="443">
                  <c:v>0.45418330000000001</c:v>
                </c:pt>
                <c:pt idx="444">
                  <c:v>0.43111110000000002</c:v>
                </c:pt>
                <c:pt idx="445">
                  <c:v>0.42283949999999998</c:v>
                </c:pt>
                <c:pt idx="446">
                  <c:v>0.3716216</c:v>
                </c:pt>
                <c:pt idx="447">
                  <c:v>0.46153850000000002</c:v>
                </c:pt>
                <c:pt idx="448">
                  <c:v>0.39400350000000001</c:v>
                </c:pt>
                <c:pt idx="449">
                  <c:v>0.45426840000000002</c:v>
                </c:pt>
                <c:pt idx="450">
                  <c:v>0.42953520000000001</c:v>
                </c:pt>
                <c:pt idx="451">
                  <c:v>0.60258699999999998</c:v>
                </c:pt>
                <c:pt idx="452">
                  <c:v>0.40650409999999998</c:v>
                </c:pt>
                <c:pt idx="453">
                  <c:v>0.5176731</c:v>
                </c:pt>
                <c:pt idx="454">
                  <c:v>0.41320289999999998</c:v>
                </c:pt>
                <c:pt idx="455">
                  <c:v>0.53879779999999999</c:v>
                </c:pt>
                <c:pt idx="456">
                  <c:v>0.37471260000000001</c:v>
                </c:pt>
                <c:pt idx="457">
                  <c:v>0.5635926</c:v>
                </c:pt>
                <c:pt idx="458">
                  <c:v>0.25468160000000001</c:v>
                </c:pt>
                <c:pt idx="459">
                  <c:v>0.43378670000000003</c:v>
                </c:pt>
                <c:pt idx="460">
                  <c:v>0.56845749999999995</c:v>
                </c:pt>
                <c:pt idx="461">
                  <c:v>0.43512800000000001</c:v>
                </c:pt>
                <c:pt idx="462">
                  <c:v>0.44400000000000001</c:v>
                </c:pt>
                <c:pt idx="463">
                  <c:v>0.52464500000000003</c:v>
                </c:pt>
                <c:pt idx="464">
                  <c:v>0.51649389999999995</c:v>
                </c:pt>
                <c:pt idx="465">
                  <c:v>0.43275999999999998</c:v>
                </c:pt>
                <c:pt idx="466">
                  <c:v>0.36597940000000001</c:v>
                </c:pt>
                <c:pt idx="467">
                  <c:v>0.54108109999999998</c:v>
                </c:pt>
                <c:pt idx="468">
                  <c:v>0.43326039999999999</c:v>
                </c:pt>
                <c:pt idx="469">
                  <c:v>0.49113479999999998</c:v>
                </c:pt>
                <c:pt idx="470">
                  <c:v>0.49217</c:v>
                </c:pt>
                <c:pt idx="471">
                  <c:v>0.43492140000000001</c:v>
                </c:pt>
                <c:pt idx="472">
                  <c:v>0.54629629999999996</c:v>
                </c:pt>
                <c:pt idx="473">
                  <c:v>0.47120420000000002</c:v>
                </c:pt>
                <c:pt idx="474">
                  <c:v>0.47398030000000002</c:v>
                </c:pt>
                <c:pt idx="475">
                  <c:v>0.448851</c:v>
                </c:pt>
                <c:pt idx="476">
                  <c:v>0.48496529999999999</c:v>
                </c:pt>
                <c:pt idx="477">
                  <c:v>0.53191489999999997</c:v>
                </c:pt>
                <c:pt idx="478">
                  <c:v>0.4103194</c:v>
                </c:pt>
                <c:pt idx="479">
                  <c:v>0.5611855</c:v>
                </c:pt>
                <c:pt idx="480">
                  <c:v>0.39880559999999998</c:v>
                </c:pt>
                <c:pt idx="481">
                  <c:v>0.46612900000000002</c:v>
                </c:pt>
                <c:pt idx="482">
                  <c:v>0.43812230000000002</c:v>
                </c:pt>
                <c:pt idx="483">
                  <c:v>0.56366870000000002</c:v>
                </c:pt>
                <c:pt idx="484">
                  <c:v>0.45438149999999999</c:v>
                </c:pt>
                <c:pt idx="485">
                  <c:v>0.43213299999999999</c:v>
                </c:pt>
                <c:pt idx="486">
                  <c:v>0.36708859999999999</c:v>
                </c:pt>
                <c:pt idx="487">
                  <c:v>0.5237598</c:v>
                </c:pt>
                <c:pt idx="488">
                  <c:v>0.46341460000000001</c:v>
                </c:pt>
                <c:pt idx="489">
                  <c:v>0.46004319999999999</c:v>
                </c:pt>
                <c:pt idx="490">
                  <c:v>0.3355263</c:v>
                </c:pt>
                <c:pt idx="491">
                  <c:v>0.48321340000000002</c:v>
                </c:pt>
                <c:pt idx="492">
                  <c:v>0.56454890000000002</c:v>
                </c:pt>
                <c:pt idx="493">
                  <c:v>0.37426039999999999</c:v>
                </c:pt>
                <c:pt idx="494">
                  <c:v>0.41266120000000001</c:v>
                </c:pt>
                <c:pt idx="495">
                  <c:v>0.42325580000000002</c:v>
                </c:pt>
                <c:pt idx="496">
                  <c:v>0.52986659999999997</c:v>
                </c:pt>
                <c:pt idx="497">
                  <c:v>0.36792449999999999</c:v>
                </c:pt>
                <c:pt idx="498">
                  <c:v>0.45712209999999998</c:v>
                </c:pt>
                <c:pt idx="499">
                  <c:v>0.417709</c:v>
                </c:pt>
                <c:pt idx="500">
                  <c:v>0.44231530000000002</c:v>
                </c:pt>
                <c:pt idx="501">
                  <c:v>0.51634619999999998</c:v>
                </c:pt>
                <c:pt idx="502">
                  <c:v>0.47559279999999998</c:v>
                </c:pt>
                <c:pt idx="503">
                  <c:v>0.31496059999999998</c:v>
                </c:pt>
                <c:pt idx="504">
                  <c:v>0.37665199999999999</c:v>
                </c:pt>
                <c:pt idx="505">
                  <c:v>0.51734440000000004</c:v>
                </c:pt>
                <c:pt idx="506">
                  <c:v>0.43658859999999999</c:v>
                </c:pt>
                <c:pt idx="507">
                  <c:v>0.44024210000000003</c:v>
                </c:pt>
                <c:pt idx="508">
                  <c:v>0.37621359999999998</c:v>
                </c:pt>
                <c:pt idx="509">
                  <c:v>0.45735170000000003</c:v>
                </c:pt>
                <c:pt idx="510">
                  <c:v>0.4411215</c:v>
                </c:pt>
                <c:pt idx="511">
                  <c:v>0.39323469999999999</c:v>
                </c:pt>
                <c:pt idx="512">
                  <c:v>0.45877889999999999</c:v>
                </c:pt>
                <c:pt idx="513">
                  <c:v>0.4305331</c:v>
                </c:pt>
                <c:pt idx="514">
                  <c:v>0.47284340000000002</c:v>
                </c:pt>
                <c:pt idx="515">
                  <c:v>0.43444729999999998</c:v>
                </c:pt>
                <c:pt idx="516">
                  <c:v>0.54388919999999996</c:v>
                </c:pt>
                <c:pt idx="517">
                  <c:v>0.50681200000000004</c:v>
                </c:pt>
                <c:pt idx="518">
                  <c:v>0.4357724</c:v>
                </c:pt>
                <c:pt idx="519">
                  <c:v>0.35777779999999998</c:v>
                </c:pt>
                <c:pt idx="520">
                  <c:v>0.51920489999999997</c:v>
                </c:pt>
                <c:pt idx="521">
                  <c:v>0.52674900000000002</c:v>
                </c:pt>
                <c:pt idx="522">
                  <c:v>0.616703</c:v>
                </c:pt>
                <c:pt idx="523">
                  <c:v>0.384434</c:v>
                </c:pt>
                <c:pt idx="524">
                  <c:v>0.39726030000000001</c:v>
                </c:pt>
                <c:pt idx="525">
                  <c:v>0.46395560000000002</c:v>
                </c:pt>
                <c:pt idx="526">
                  <c:v>0.41520469999999998</c:v>
                </c:pt>
                <c:pt idx="527">
                  <c:v>0.36947790000000003</c:v>
                </c:pt>
                <c:pt idx="528">
                  <c:v>0.40231939999999999</c:v>
                </c:pt>
                <c:pt idx="529">
                  <c:v>0.50535079999999999</c:v>
                </c:pt>
                <c:pt idx="530">
                  <c:v>0.51403889999999997</c:v>
                </c:pt>
                <c:pt idx="531">
                  <c:v>0.47022219999999998</c:v>
                </c:pt>
                <c:pt idx="532">
                  <c:v>0.56724600000000003</c:v>
                </c:pt>
                <c:pt idx="533">
                  <c:v>0.53973640000000001</c:v>
                </c:pt>
                <c:pt idx="534">
                  <c:v>0.53956839999999995</c:v>
                </c:pt>
                <c:pt idx="535">
                  <c:v>0.50208209999999998</c:v>
                </c:pt>
                <c:pt idx="536">
                  <c:v>0.45335819999999999</c:v>
                </c:pt>
                <c:pt idx="537">
                  <c:v>0.49320789999999998</c:v>
                </c:pt>
                <c:pt idx="538">
                  <c:v>0.57159289999999996</c:v>
                </c:pt>
                <c:pt idx="539">
                  <c:v>0.41001860000000001</c:v>
                </c:pt>
                <c:pt idx="540">
                  <c:v>0.47758460000000003</c:v>
                </c:pt>
                <c:pt idx="541">
                  <c:v>0.4991468</c:v>
                </c:pt>
                <c:pt idx="542">
                  <c:v>0.50613319999999995</c:v>
                </c:pt>
                <c:pt idx="543">
                  <c:v>0.55474449999999997</c:v>
                </c:pt>
                <c:pt idx="544">
                  <c:v>0.37873129999999999</c:v>
                </c:pt>
                <c:pt idx="545">
                  <c:v>0.26923079999999999</c:v>
                </c:pt>
                <c:pt idx="546">
                  <c:v>0.41988950000000003</c:v>
                </c:pt>
                <c:pt idx="547">
                  <c:v>0.3457344</c:v>
                </c:pt>
                <c:pt idx="548">
                  <c:v>0.4631613</c:v>
                </c:pt>
                <c:pt idx="549">
                  <c:v>0.47708329999999999</c:v>
                </c:pt>
                <c:pt idx="550">
                  <c:v>0.33792369999999999</c:v>
                </c:pt>
                <c:pt idx="551">
                  <c:v>0.3073323</c:v>
                </c:pt>
                <c:pt idx="552">
                  <c:v>0.55066079999999995</c:v>
                </c:pt>
                <c:pt idx="553">
                  <c:v>0.51271929999999999</c:v>
                </c:pt>
                <c:pt idx="554">
                  <c:v>0.52698199999999995</c:v>
                </c:pt>
                <c:pt idx="555">
                  <c:v>0.40729480000000001</c:v>
                </c:pt>
                <c:pt idx="556">
                  <c:v>0.4878345</c:v>
                </c:pt>
                <c:pt idx="557">
                  <c:v>0.31823899999999999</c:v>
                </c:pt>
                <c:pt idx="558">
                  <c:v>0.37542219999999998</c:v>
                </c:pt>
                <c:pt idx="559">
                  <c:v>0.50063290000000005</c:v>
                </c:pt>
                <c:pt idx="560">
                  <c:v>0.57121659999999996</c:v>
                </c:pt>
                <c:pt idx="561">
                  <c:v>0.3736527</c:v>
                </c:pt>
                <c:pt idx="562">
                  <c:v>0.40853109999999998</c:v>
                </c:pt>
                <c:pt idx="563">
                  <c:v>0.39722459999999998</c:v>
                </c:pt>
                <c:pt idx="564">
                  <c:v>0.50429179999999996</c:v>
                </c:pt>
                <c:pt idx="565">
                  <c:v>0.55096780000000001</c:v>
                </c:pt>
                <c:pt idx="566">
                  <c:v>0.52283469999999999</c:v>
                </c:pt>
                <c:pt idx="567">
                  <c:v>0.49806519999999999</c:v>
                </c:pt>
                <c:pt idx="568">
                  <c:v>0.49113180000000001</c:v>
                </c:pt>
                <c:pt idx="569">
                  <c:v>0.56260189999999999</c:v>
                </c:pt>
                <c:pt idx="570">
                  <c:v>0.41897230000000002</c:v>
                </c:pt>
                <c:pt idx="571">
                  <c:v>0.48805999999999999</c:v>
                </c:pt>
                <c:pt idx="572">
                  <c:v>0.43475720000000001</c:v>
                </c:pt>
                <c:pt idx="573">
                  <c:v>0.3998371</c:v>
                </c:pt>
                <c:pt idx="574">
                  <c:v>0.50264410000000004</c:v>
                </c:pt>
                <c:pt idx="575">
                  <c:v>0.44060769999999999</c:v>
                </c:pt>
                <c:pt idx="576">
                  <c:v>0.4592463</c:v>
                </c:pt>
                <c:pt idx="577">
                  <c:v>0.4232456</c:v>
                </c:pt>
                <c:pt idx="578">
                  <c:v>0.44978780000000002</c:v>
                </c:pt>
                <c:pt idx="579">
                  <c:v>0.39936100000000002</c:v>
                </c:pt>
                <c:pt idx="580">
                  <c:v>0.52179129999999996</c:v>
                </c:pt>
                <c:pt idx="581">
                  <c:v>0.55428339999999998</c:v>
                </c:pt>
                <c:pt idx="582">
                  <c:v>0.5895068</c:v>
                </c:pt>
                <c:pt idx="583">
                  <c:v>0.41231030000000002</c:v>
                </c:pt>
                <c:pt idx="584">
                  <c:v>0.45088159999999999</c:v>
                </c:pt>
                <c:pt idx="585">
                  <c:v>0.48014440000000003</c:v>
                </c:pt>
                <c:pt idx="586">
                  <c:v>0.47207510000000003</c:v>
                </c:pt>
                <c:pt idx="587">
                  <c:v>0.49928159999999999</c:v>
                </c:pt>
                <c:pt idx="588">
                  <c:v>0.374359</c:v>
                </c:pt>
                <c:pt idx="589">
                  <c:v>0.45823390000000003</c:v>
                </c:pt>
                <c:pt idx="590">
                  <c:v>0.36190480000000003</c:v>
                </c:pt>
                <c:pt idx="591">
                  <c:v>0.3204593</c:v>
                </c:pt>
                <c:pt idx="592">
                  <c:v>0.44484629999999997</c:v>
                </c:pt>
                <c:pt idx="593">
                  <c:v>0.49814330000000001</c:v>
                </c:pt>
                <c:pt idx="594">
                  <c:v>0.48680040000000002</c:v>
                </c:pt>
                <c:pt idx="595">
                  <c:v>0.41605839999999999</c:v>
                </c:pt>
                <c:pt idx="596">
                  <c:v>0.40751880000000001</c:v>
                </c:pt>
                <c:pt idx="597">
                  <c:v>0.51081529999999997</c:v>
                </c:pt>
                <c:pt idx="598">
                  <c:v>0.4282744</c:v>
                </c:pt>
                <c:pt idx="599">
                  <c:v>0.3930556</c:v>
                </c:pt>
                <c:pt idx="600">
                  <c:v>0.44801220000000003</c:v>
                </c:pt>
                <c:pt idx="601">
                  <c:v>0.52885760000000004</c:v>
                </c:pt>
                <c:pt idx="602">
                  <c:v>0.45542349999999998</c:v>
                </c:pt>
                <c:pt idx="603">
                  <c:v>0.47176699999999999</c:v>
                </c:pt>
                <c:pt idx="604">
                  <c:v>0.52460949999999995</c:v>
                </c:pt>
                <c:pt idx="605">
                  <c:v>0.48056539999999998</c:v>
                </c:pt>
                <c:pt idx="606">
                  <c:v>0.5062681</c:v>
                </c:pt>
                <c:pt idx="607">
                  <c:v>0.27931030000000001</c:v>
                </c:pt>
                <c:pt idx="608">
                  <c:v>0.44115779999999999</c:v>
                </c:pt>
                <c:pt idx="609">
                  <c:v>0.36769760000000001</c:v>
                </c:pt>
                <c:pt idx="610">
                  <c:v>0.36553530000000001</c:v>
                </c:pt>
                <c:pt idx="611">
                  <c:v>0.4375</c:v>
                </c:pt>
                <c:pt idx="612">
                  <c:v>0.3598711</c:v>
                </c:pt>
                <c:pt idx="613">
                  <c:v>0.42483660000000001</c:v>
                </c:pt>
                <c:pt idx="614">
                  <c:v>0.31914890000000001</c:v>
                </c:pt>
                <c:pt idx="615">
                  <c:v>0.46782869999999999</c:v>
                </c:pt>
                <c:pt idx="616">
                  <c:v>0.4024664</c:v>
                </c:pt>
                <c:pt idx="617">
                  <c:v>0.38069700000000001</c:v>
                </c:pt>
                <c:pt idx="618">
                  <c:v>0.53737159999999995</c:v>
                </c:pt>
                <c:pt idx="619">
                  <c:v>0.48144330000000002</c:v>
                </c:pt>
                <c:pt idx="620">
                  <c:v>0.39820889999999998</c:v>
                </c:pt>
                <c:pt idx="621">
                  <c:v>0.4341737</c:v>
                </c:pt>
                <c:pt idx="622">
                  <c:v>0.41192709999999999</c:v>
                </c:pt>
                <c:pt idx="623">
                  <c:v>0.43625730000000001</c:v>
                </c:pt>
                <c:pt idx="624">
                  <c:v>0.41395349999999997</c:v>
                </c:pt>
                <c:pt idx="625">
                  <c:v>0.48153309999999999</c:v>
                </c:pt>
                <c:pt idx="626">
                  <c:v>0.38787880000000002</c:v>
                </c:pt>
                <c:pt idx="627">
                  <c:v>0.48705009999999999</c:v>
                </c:pt>
                <c:pt idx="628">
                  <c:v>0.45083580000000001</c:v>
                </c:pt>
                <c:pt idx="629">
                  <c:v>0.50790279999999999</c:v>
                </c:pt>
                <c:pt idx="630">
                  <c:v>0.38997999999999999</c:v>
                </c:pt>
                <c:pt idx="631">
                  <c:v>0.50099009999999999</c:v>
                </c:pt>
                <c:pt idx="632">
                  <c:v>0.49421559999999998</c:v>
                </c:pt>
                <c:pt idx="633">
                  <c:v>0.36429869999999998</c:v>
                </c:pt>
                <c:pt idx="634">
                  <c:v>0.4256472</c:v>
                </c:pt>
                <c:pt idx="635">
                  <c:v>0.50038609999999994</c:v>
                </c:pt>
                <c:pt idx="636">
                  <c:v>0.44745059999999998</c:v>
                </c:pt>
                <c:pt idx="637">
                  <c:v>0.44733420000000002</c:v>
                </c:pt>
                <c:pt idx="638">
                  <c:v>0.2415902</c:v>
                </c:pt>
                <c:pt idx="639">
                  <c:v>0.57188159999999999</c:v>
                </c:pt>
                <c:pt idx="640">
                  <c:v>0.45794390000000001</c:v>
                </c:pt>
                <c:pt idx="641">
                  <c:v>0.36108319999999999</c:v>
                </c:pt>
                <c:pt idx="642">
                  <c:v>0.44029849999999998</c:v>
                </c:pt>
                <c:pt idx="643">
                  <c:v>0.44716980000000001</c:v>
                </c:pt>
                <c:pt idx="644">
                  <c:v>0.4849463</c:v>
                </c:pt>
                <c:pt idx="645">
                  <c:v>0.43340689999999998</c:v>
                </c:pt>
                <c:pt idx="646">
                  <c:v>0.3118881</c:v>
                </c:pt>
                <c:pt idx="647">
                  <c:v>0.48249029999999998</c:v>
                </c:pt>
                <c:pt idx="648">
                  <c:v>0.38138749999999999</c:v>
                </c:pt>
                <c:pt idx="649">
                  <c:v>0.38920450000000001</c:v>
                </c:pt>
                <c:pt idx="650">
                  <c:v>0.45017180000000001</c:v>
                </c:pt>
                <c:pt idx="651">
                  <c:v>0.48749999999999999</c:v>
                </c:pt>
                <c:pt idx="652">
                  <c:v>0.38888889999999998</c:v>
                </c:pt>
                <c:pt idx="653">
                  <c:v>0.41151080000000001</c:v>
                </c:pt>
                <c:pt idx="654">
                  <c:v>0.47984640000000001</c:v>
                </c:pt>
                <c:pt idx="655">
                  <c:v>0.55243640000000005</c:v>
                </c:pt>
                <c:pt idx="656">
                  <c:v>0.46008969999999999</c:v>
                </c:pt>
                <c:pt idx="657">
                  <c:v>0.4166667</c:v>
                </c:pt>
                <c:pt idx="658">
                  <c:v>0.41756270000000001</c:v>
                </c:pt>
                <c:pt idx="659">
                  <c:v>0.37906420000000002</c:v>
                </c:pt>
                <c:pt idx="660">
                  <c:v>0.38560689999999997</c:v>
                </c:pt>
                <c:pt idx="661">
                  <c:v>0.56384400000000001</c:v>
                </c:pt>
                <c:pt idx="662">
                  <c:v>0.50413220000000003</c:v>
                </c:pt>
                <c:pt idx="663">
                  <c:v>0.45616760000000001</c:v>
                </c:pt>
                <c:pt idx="664">
                  <c:v>0.46920820000000002</c:v>
                </c:pt>
                <c:pt idx="665">
                  <c:v>0.48293520000000001</c:v>
                </c:pt>
                <c:pt idx="666">
                  <c:v>0.5645</c:v>
                </c:pt>
                <c:pt idx="667">
                  <c:v>0.15</c:v>
                </c:pt>
                <c:pt idx="668">
                  <c:v>0.52413790000000005</c:v>
                </c:pt>
                <c:pt idx="669">
                  <c:v>0.5162485</c:v>
                </c:pt>
                <c:pt idx="670">
                  <c:v>0.5</c:v>
                </c:pt>
                <c:pt idx="671">
                  <c:v>0.50437829999999995</c:v>
                </c:pt>
                <c:pt idx="672">
                  <c:v>0.39192480000000002</c:v>
                </c:pt>
                <c:pt idx="673">
                  <c:v>0.55044700000000002</c:v>
                </c:pt>
                <c:pt idx="674">
                  <c:v>0.61125160000000001</c:v>
                </c:pt>
                <c:pt idx="675">
                  <c:v>0.32781890000000002</c:v>
                </c:pt>
                <c:pt idx="676">
                  <c:v>0.52299169999999995</c:v>
                </c:pt>
                <c:pt idx="677">
                  <c:v>0.45149529999999999</c:v>
                </c:pt>
                <c:pt idx="678">
                  <c:v>0.40859709999999999</c:v>
                </c:pt>
                <c:pt idx="679">
                  <c:v>0.35969580000000001</c:v>
                </c:pt>
                <c:pt idx="680">
                  <c:v>0.44082130000000003</c:v>
                </c:pt>
                <c:pt idx="681">
                  <c:v>0.47711710000000002</c:v>
                </c:pt>
                <c:pt idx="682">
                  <c:v>0.44838060000000002</c:v>
                </c:pt>
                <c:pt idx="683">
                  <c:v>0.45912809999999998</c:v>
                </c:pt>
                <c:pt idx="684">
                  <c:v>0.57090419999999997</c:v>
                </c:pt>
                <c:pt idx="685">
                  <c:v>0.55574659999999998</c:v>
                </c:pt>
                <c:pt idx="686">
                  <c:v>0.42657339999999999</c:v>
                </c:pt>
                <c:pt idx="687">
                  <c:v>0.4937319</c:v>
                </c:pt>
                <c:pt idx="688">
                  <c:v>0.47434939999999998</c:v>
                </c:pt>
                <c:pt idx="689">
                  <c:v>0.46855350000000001</c:v>
                </c:pt>
                <c:pt idx="690">
                  <c:v>0.63306669999999998</c:v>
                </c:pt>
                <c:pt idx="691">
                  <c:v>0.42911880000000002</c:v>
                </c:pt>
                <c:pt idx="692">
                  <c:v>0.32847680000000001</c:v>
                </c:pt>
                <c:pt idx="693">
                  <c:v>0.224359</c:v>
                </c:pt>
                <c:pt idx="694">
                  <c:v>0.48195490000000002</c:v>
                </c:pt>
                <c:pt idx="695">
                  <c:v>0.42290749999999999</c:v>
                </c:pt>
                <c:pt idx="696">
                  <c:v>0.25278810000000002</c:v>
                </c:pt>
                <c:pt idx="697">
                  <c:v>0.5254605</c:v>
                </c:pt>
                <c:pt idx="698">
                  <c:v>0.36734689999999998</c:v>
                </c:pt>
                <c:pt idx="699">
                  <c:v>0.43776219999999999</c:v>
                </c:pt>
                <c:pt idx="700">
                  <c:v>0.51350030000000002</c:v>
                </c:pt>
                <c:pt idx="701">
                  <c:v>0.6626959</c:v>
                </c:pt>
                <c:pt idx="702">
                  <c:v>0.40401150000000002</c:v>
                </c:pt>
                <c:pt idx="703">
                  <c:v>0.41878729999999997</c:v>
                </c:pt>
                <c:pt idx="704">
                  <c:v>0.4870466</c:v>
                </c:pt>
                <c:pt idx="705">
                  <c:v>0.4637097</c:v>
                </c:pt>
                <c:pt idx="706">
                  <c:v>0.47562850000000001</c:v>
                </c:pt>
                <c:pt idx="707">
                  <c:v>0.35888500000000001</c:v>
                </c:pt>
                <c:pt idx="708">
                  <c:v>0.4753097</c:v>
                </c:pt>
                <c:pt idx="709">
                  <c:v>0.46920289999999998</c:v>
                </c:pt>
                <c:pt idx="710">
                  <c:v>0.43685200000000002</c:v>
                </c:pt>
                <c:pt idx="711">
                  <c:v>0.4</c:v>
                </c:pt>
                <c:pt idx="712">
                  <c:v>0.42638039999999999</c:v>
                </c:pt>
                <c:pt idx="713">
                  <c:v>0.40173120000000001</c:v>
                </c:pt>
                <c:pt idx="714">
                  <c:v>0.48661310000000002</c:v>
                </c:pt>
                <c:pt idx="715">
                  <c:v>0.49925259999999999</c:v>
                </c:pt>
                <c:pt idx="716">
                  <c:v>0.6653</c:v>
                </c:pt>
                <c:pt idx="717">
                  <c:v>0.40086519999999998</c:v>
                </c:pt>
                <c:pt idx="718">
                  <c:v>0.4463782</c:v>
                </c:pt>
                <c:pt idx="719">
                  <c:v>0.40600000000000003</c:v>
                </c:pt>
                <c:pt idx="720">
                  <c:v>0.53730710000000004</c:v>
                </c:pt>
                <c:pt idx="721">
                  <c:v>0.42118860000000002</c:v>
                </c:pt>
                <c:pt idx="722">
                  <c:v>0.50450450000000002</c:v>
                </c:pt>
                <c:pt idx="723">
                  <c:v>0.52836609999999995</c:v>
                </c:pt>
                <c:pt idx="724">
                  <c:v>0.42749900000000002</c:v>
                </c:pt>
                <c:pt idx="725">
                  <c:v>0.46173150000000002</c:v>
                </c:pt>
                <c:pt idx="726">
                  <c:v>0.37154700000000002</c:v>
                </c:pt>
                <c:pt idx="727">
                  <c:v>0.35828880000000002</c:v>
                </c:pt>
                <c:pt idx="728">
                  <c:v>0.37683719999999998</c:v>
                </c:pt>
                <c:pt idx="729">
                  <c:v>0.53799079999999999</c:v>
                </c:pt>
                <c:pt idx="730">
                  <c:v>0.33165830000000002</c:v>
                </c:pt>
                <c:pt idx="731">
                  <c:v>0.46846009999999999</c:v>
                </c:pt>
                <c:pt idx="732">
                  <c:v>0.42627739999999997</c:v>
                </c:pt>
                <c:pt idx="733">
                  <c:v>0.43281999999999998</c:v>
                </c:pt>
                <c:pt idx="734">
                  <c:v>0.37480560000000002</c:v>
                </c:pt>
                <c:pt idx="735">
                  <c:v>0.44224970000000002</c:v>
                </c:pt>
                <c:pt idx="736">
                  <c:v>0.55272270000000001</c:v>
                </c:pt>
                <c:pt idx="737">
                  <c:v>0.44505489999999998</c:v>
                </c:pt>
                <c:pt idx="738">
                  <c:v>0.42149560000000003</c:v>
                </c:pt>
                <c:pt idx="739">
                  <c:v>0.43218390000000001</c:v>
                </c:pt>
                <c:pt idx="740">
                  <c:v>0.4659489</c:v>
                </c:pt>
                <c:pt idx="741">
                  <c:v>0.36729659999999997</c:v>
                </c:pt>
                <c:pt idx="742">
                  <c:v>0.24244830000000001</c:v>
                </c:pt>
                <c:pt idx="743">
                  <c:v>0.41702129999999998</c:v>
                </c:pt>
                <c:pt idx="744">
                  <c:v>0.28773579999999999</c:v>
                </c:pt>
                <c:pt idx="745">
                  <c:v>0.25597750000000002</c:v>
                </c:pt>
                <c:pt idx="746">
                  <c:v>0.39555560000000001</c:v>
                </c:pt>
                <c:pt idx="747">
                  <c:v>0.3383178</c:v>
                </c:pt>
                <c:pt idx="748">
                  <c:v>0.33364139999999998</c:v>
                </c:pt>
                <c:pt idx="749">
                  <c:v>0.23416890000000001</c:v>
                </c:pt>
                <c:pt idx="750">
                  <c:v>0.2084712</c:v>
                </c:pt>
                <c:pt idx="751">
                  <c:v>0.2825279</c:v>
                </c:pt>
                <c:pt idx="752">
                  <c:v>0.37826090000000001</c:v>
                </c:pt>
                <c:pt idx="753">
                  <c:v>0.3504274</c:v>
                </c:pt>
                <c:pt idx="754">
                  <c:v>0.1984051</c:v>
                </c:pt>
                <c:pt idx="755">
                  <c:v>0.43221999999999999</c:v>
                </c:pt>
                <c:pt idx="756">
                  <c:v>0.32942650000000001</c:v>
                </c:pt>
                <c:pt idx="757">
                  <c:v>9.60699E-2</c:v>
                </c:pt>
                <c:pt idx="758">
                  <c:v>0.35094550000000002</c:v>
                </c:pt>
                <c:pt idx="759">
                  <c:v>0.33021080000000003</c:v>
                </c:pt>
                <c:pt idx="760">
                  <c:v>0.35</c:v>
                </c:pt>
                <c:pt idx="761">
                  <c:v>0.50649350000000004</c:v>
                </c:pt>
                <c:pt idx="762">
                  <c:v>0.36562499999999998</c:v>
                </c:pt>
                <c:pt idx="763">
                  <c:v>0.25882349999999998</c:v>
                </c:pt>
                <c:pt idx="764">
                  <c:v>0.30933329999999998</c:v>
                </c:pt>
                <c:pt idx="765">
                  <c:v>0.221135</c:v>
                </c:pt>
                <c:pt idx="766">
                  <c:v>0.4365482</c:v>
                </c:pt>
                <c:pt idx="767">
                  <c:v>0.40669860000000002</c:v>
                </c:pt>
                <c:pt idx="768">
                  <c:v>0.30345709999999998</c:v>
                </c:pt>
                <c:pt idx="769">
                  <c:v>0.33823530000000002</c:v>
                </c:pt>
                <c:pt idx="770">
                  <c:v>0.27328160000000001</c:v>
                </c:pt>
                <c:pt idx="771">
                  <c:v>0.26021929999999999</c:v>
                </c:pt>
                <c:pt idx="772">
                  <c:v>0.31979170000000001</c:v>
                </c:pt>
                <c:pt idx="773">
                  <c:v>0.16903409999999999</c:v>
                </c:pt>
                <c:pt idx="774">
                  <c:v>0.4683544</c:v>
                </c:pt>
                <c:pt idx="775">
                  <c:v>0.43852459999999999</c:v>
                </c:pt>
                <c:pt idx="776">
                  <c:v>0.46875</c:v>
                </c:pt>
                <c:pt idx="777">
                  <c:v>0.42051280000000002</c:v>
                </c:pt>
                <c:pt idx="778">
                  <c:v>0.22661870000000001</c:v>
                </c:pt>
                <c:pt idx="779">
                  <c:v>0.31521739999999998</c:v>
                </c:pt>
                <c:pt idx="780">
                  <c:v>0.28214830000000002</c:v>
                </c:pt>
                <c:pt idx="781">
                  <c:v>0.229021</c:v>
                </c:pt>
                <c:pt idx="782">
                  <c:v>0.29885719999999999</c:v>
                </c:pt>
                <c:pt idx="783">
                  <c:v>0.36989250000000001</c:v>
                </c:pt>
                <c:pt idx="784">
                  <c:v>0.36228290000000002</c:v>
                </c:pt>
                <c:pt idx="785">
                  <c:v>0.4923747</c:v>
                </c:pt>
                <c:pt idx="786">
                  <c:v>0.33012819999999998</c:v>
                </c:pt>
                <c:pt idx="787">
                  <c:v>0.3125</c:v>
                </c:pt>
                <c:pt idx="788">
                  <c:v>0.1771875</c:v>
                </c:pt>
                <c:pt idx="789">
                  <c:v>0.37068129999999999</c:v>
                </c:pt>
                <c:pt idx="790">
                  <c:v>0.28048780000000001</c:v>
                </c:pt>
                <c:pt idx="791">
                  <c:v>0.30858469999999999</c:v>
                </c:pt>
                <c:pt idx="792">
                  <c:v>0.26086959999999998</c:v>
                </c:pt>
                <c:pt idx="793">
                  <c:v>0.37903229999999999</c:v>
                </c:pt>
                <c:pt idx="794">
                  <c:v>0.1324717</c:v>
                </c:pt>
                <c:pt idx="795">
                  <c:v>0.31092439999999999</c:v>
                </c:pt>
                <c:pt idx="796">
                  <c:v>0.49748740000000002</c:v>
                </c:pt>
                <c:pt idx="797">
                  <c:v>0.34855770000000003</c:v>
                </c:pt>
                <c:pt idx="798">
                  <c:v>0.41132069999999998</c:v>
                </c:pt>
                <c:pt idx="799">
                  <c:v>0.36676219999999998</c:v>
                </c:pt>
                <c:pt idx="800">
                  <c:v>0.3697048</c:v>
                </c:pt>
                <c:pt idx="801">
                  <c:v>0.16425120000000001</c:v>
                </c:pt>
                <c:pt idx="802">
                  <c:v>0.31983800000000001</c:v>
                </c:pt>
                <c:pt idx="803">
                  <c:v>0.37946429999999998</c:v>
                </c:pt>
                <c:pt idx="804">
                  <c:v>0.23214290000000001</c:v>
                </c:pt>
                <c:pt idx="805">
                  <c:v>0.23030300000000001</c:v>
                </c:pt>
                <c:pt idx="806">
                  <c:v>0.39520959999999999</c:v>
                </c:pt>
                <c:pt idx="807">
                  <c:v>0.27272730000000001</c:v>
                </c:pt>
                <c:pt idx="808">
                  <c:v>0.18404909999999999</c:v>
                </c:pt>
                <c:pt idx="809">
                  <c:v>0.1980769</c:v>
                </c:pt>
                <c:pt idx="810">
                  <c:v>0.26895039999999998</c:v>
                </c:pt>
                <c:pt idx="811">
                  <c:v>0.35714289999999999</c:v>
                </c:pt>
                <c:pt idx="812">
                  <c:v>0.40071679999999998</c:v>
                </c:pt>
                <c:pt idx="813">
                  <c:v>0.32965689999999997</c:v>
                </c:pt>
                <c:pt idx="814">
                  <c:v>0.12827640000000001</c:v>
                </c:pt>
                <c:pt idx="815">
                  <c:v>0.29621120000000001</c:v>
                </c:pt>
                <c:pt idx="816">
                  <c:v>0.46197300000000002</c:v>
                </c:pt>
                <c:pt idx="817">
                  <c:v>0.2923077</c:v>
                </c:pt>
                <c:pt idx="818">
                  <c:v>0.42653350000000001</c:v>
                </c:pt>
                <c:pt idx="819">
                  <c:v>0.222973</c:v>
                </c:pt>
                <c:pt idx="820">
                  <c:v>0.20100499999999999</c:v>
                </c:pt>
                <c:pt idx="821">
                  <c:v>0.35396519999999998</c:v>
                </c:pt>
                <c:pt idx="822">
                  <c:v>0.39103559999999998</c:v>
                </c:pt>
                <c:pt idx="823">
                  <c:v>0.30358970000000002</c:v>
                </c:pt>
                <c:pt idx="824">
                  <c:v>0.33666459999999998</c:v>
                </c:pt>
                <c:pt idx="825">
                  <c:v>0.22792319999999999</c:v>
                </c:pt>
                <c:pt idx="826">
                  <c:v>0.37150840000000002</c:v>
                </c:pt>
                <c:pt idx="827">
                  <c:v>0.23947260000000001</c:v>
                </c:pt>
                <c:pt idx="828">
                  <c:v>0.29065039999999998</c:v>
                </c:pt>
                <c:pt idx="829">
                  <c:v>0.3560876</c:v>
                </c:pt>
                <c:pt idx="830">
                  <c:v>0.27827760000000001</c:v>
                </c:pt>
                <c:pt idx="831">
                  <c:v>0.41308089999999997</c:v>
                </c:pt>
                <c:pt idx="832">
                  <c:v>0.18374560000000001</c:v>
                </c:pt>
                <c:pt idx="833">
                  <c:v>0.41048040000000002</c:v>
                </c:pt>
                <c:pt idx="834">
                  <c:v>0.40630470000000002</c:v>
                </c:pt>
                <c:pt idx="835">
                  <c:v>0.12942480000000001</c:v>
                </c:pt>
                <c:pt idx="836">
                  <c:v>0.1804878</c:v>
                </c:pt>
                <c:pt idx="837">
                  <c:v>0.20547950000000001</c:v>
                </c:pt>
                <c:pt idx="838">
                  <c:v>0.3350785</c:v>
                </c:pt>
                <c:pt idx="839">
                  <c:v>0.22927839999999999</c:v>
                </c:pt>
                <c:pt idx="840">
                  <c:v>0.44687149999999998</c:v>
                </c:pt>
                <c:pt idx="841">
                  <c:v>0.2447665</c:v>
                </c:pt>
                <c:pt idx="842">
                  <c:v>0.10598340000000001</c:v>
                </c:pt>
                <c:pt idx="843">
                  <c:v>0.32605040000000002</c:v>
                </c:pt>
                <c:pt idx="844">
                  <c:v>0.3777336</c:v>
                </c:pt>
                <c:pt idx="845">
                  <c:v>0.37598429999999999</c:v>
                </c:pt>
                <c:pt idx="846">
                  <c:v>0.44594590000000001</c:v>
                </c:pt>
                <c:pt idx="847">
                  <c:v>0.26136359999999997</c:v>
                </c:pt>
                <c:pt idx="848">
                  <c:v>0.29248479999999999</c:v>
                </c:pt>
                <c:pt idx="849">
                  <c:v>0.38696019999999998</c:v>
                </c:pt>
                <c:pt idx="850">
                  <c:v>0.40390880000000001</c:v>
                </c:pt>
                <c:pt idx="851">
                  <c:v>0.288296</c:v>
                </c:pt>
                <c:pt idx="852">
                  <c:v>0.4866142</c:v>
                </c:pt>
                <c:pt idx="853">
                  <c:v>0.38453389999999998</c:v>
                </c:pt>
                <c:pt idx="854">
                  <c:v>0.35375719999999999</c:v>
                </c:pt>
                <c:pt idx="855">
                  <c:v>0.25531910000000002</c:v>
                </c:pt>
                <c:pt idx="856">
                  <c:v>0.27882600000000002</c:v>
                </c:pt>
                <c:pt idx="857">
                  <c:v>0.36256549999999999</c:v>
                </c:pt>
                <c:pt idx="858">
                  <c:v>0.23799129999999999</c:v>
                </c:pt>
                <c:pt idx="859">
                  <c:v>0.32533479999999998</c:v>
                </c:pt>
                <c:pt idx="860">
                  <c:v>0.34562209999999999</c:v>
                </c:pt>
                <c:pt idx="861">
                  <c:v>0.35728840000000001</c:v>
                </c:pt>
                <c:pt idx="862">
                  <c:v>0.38892880000000002</c:v>
                </c:pt>
                <c:pt idx="863">
                  <c:v>0.39556960000000002</c:v>
                </c:pt>
                <c:pt idx="864">
                  <c:v>0.32118059999999998</c:v>
                </c:pt>
                <c:pt idx="865">
                  <c:v>0.35263159999999999</c:v>
                </c:pt>
                <c:pt idx="866">
                  <c:v>0.27479730000000002</c:v>
                </c:pt>
                <c:pt idx="867">
                  <c:v>0.34418599999999999</c:v>
                </c:pt>
                <c:pt idx="868">
                  <c:v>0.38872400000000001</c:v>
                </c:pt>
                <c:pt idx="869">
                  <c:v>0.28675139999999999</c:v>
                </c:pt>
                <c:pt idx="870">
                  <c:v>0.27768310000000002</c:v>
                </c:pt>
                <c:pt idx="871">
                  <c:v>0.28440369999999998</c:v>
                </c:pt>
                <c:pt idx="872">
                  <c:v>0.31718750000000001</c:v>
                </c:pt>
                <c:pt idx="873">
                  <c:v>0.43356640000000002</c:v>
                </c:pt>
                <c:pt idx="874">
                  <c:v>0.25529269999999998</c:v>
                </c:pt>
                <c:pt idx="875">
                  <c:v>0.316888</c:v>
                </c:pt>
                <c:pt idx="876">
                  <c:v>0.37179489999999998</c:v>
                </c:pt>
                <c:pt idx="877">
                  <c:v>0.25939849999999998</c:v>
                </c:pt>
                <c:pt idx="878">
                  <c:v>0.27443499999999998</c:v>
                </c:pt>
                <c:pt idx="879">
                  <c:v>0.34011629999999998</c:v>
                </c:pt>
                <c:pt idx="880">
                  <c:v>0.2323529</c:v>
                </c:pt>
                <c:pt idx="881">
                  <c:v>0.3842795</c:v>
                </c:pt>
                <c:pt idx="882">
                  <c:v>0.49476989999999998</c:v>
                </c:pt>
                <c:pt idx="883">
                  <c:v>0.28409089999999998</c:v>
                </c:pt>
                <c:pt idx="884">
                  <c:v>0.31982939999999999</c:v>
                </c:pt>
                <c:pt idx="885">
                  <c:v>0.42553190000000002</c:v>
                </c:pt>
                <c:pt idx="886">
                  <c:v>0.39183669999999998</c:v>
                </c:pt>
                <c:pt idx="887">
                  <c:v>0.42131980000000002</c:v>
                </c:pt>
                <c:pt idx="888">
                  <c:v>0.23425199999999999</c:v>
                </c:pt>
                <c:pt idx="889">
                  <c:v>0.38375110000000001</c:v>
                </c:pt>
                <c:pt idx="890">
                  <c:v>0.17174519999999999</c:v>
                </c:pt>
                <c:pt idx="891">
                  <c:v>6.5789500000000001E-2</c:v>
                </c:pt>
                <c:pt idx="892">
                  <c:v>0.27889910000000001</c:v>
                </c:pt>
                <c:pt idx="893">
                  <c:v>0.42966949999999998</c:v>
                </c:pt>
                <c:pt idx="894">
                  <c:v>0.36114570000000001</c:v>
                </c:pt>
                <c:pt idx="895">
                  <c:v>0.3528694</c:v>
                </c:pt>
                <c:pt idx="896">
                  <c:v>0.31111109999999997</c:v>
                </c:pt>
                <c:pt idx="897">
                  <c:v>0.33569739999999998</c:v>
                </c:pt>
                <c:pt idx="898">
                  <c:v>0.30582520000000002</c:v>
                </c:pt>
                <c:pt idx="899">
                  <c:v>0.33177570000000001</c:v>
                </c:pt>
                <c:pt idx="900">
                  <c:v>0.35648999999999997</c:v>
                </c:pt>
                <c:pt idx="901">
                  <c:v>0.38590600000000003</c:v>
                </c:pt>
                <c:pt idx="902">
                  <c:v>0.19101119999999999</c:v>
                </c:pt>
                <c:pt idx="903">
                  <c:v>0.28892289999999998</c:v>
                </c:pt>
                <c:pt idx="904">
                  <c:v>0.19642860000000001</c:v>
                </c:pt>
                <c:pt idx="905">
                  <c:v>0.48481010000000002</c:v>
                </c:pt>
                <c:pt idx="906">
                  <c:v>0.33908050000000001</c:v>
                </c:pt>
                <c:pt idx="907">
                  <c:v>0.32482719999999998</c:v>
                </c:pt>
                <c:pt idx="908">
                  <c:v>0.38341969999999997</c:v>
                </c:pt>
                <c:pt idx="909">
                  <c:v>0.2394636</c:v>
                </c:pt>
                <c:pt idx="910">
                  <c:v>0.34566210000000003</c:v>
                </c:pt>
                <c:pt idx="911">
                  <c:v>0.26182179999999999</c:v>
                </c:pt>
                <c:pt idx="912">
                  <c:v>0.15988369999999999</c:v>
                </c:pt>
                <c:pt idx="913">
                  <c:v>0.3748513</c:v>
                </c:pt>
                <c:pt idx="914">
                  <c:v>0.3560371</c:v>
                </c:pt>
                <c:pt idx="915">
                  <c:v>0.33944350000000001</c:v>
                </c:pt>
                <c:pt idx="916">
                  <c:v>0.18770229999999999</c:v>
                </c:pt>
                <c:pt idx="917">
                  <c:v>0.11148089999999999</c:v>
                </c:pt>
                <c:pt idx="918">
                  <c:v>0.3244147</c:v>
                </c:pt>
                <c:pt idx="919">
                  <c:v>0.23376620000000001</c:v>
                </c:pt>
                <c:pt idx="920">
                  <c:v>0.30348259999999999</c:v>
                </c:pt>
                <c:pt idx="921">
                  <c:v>0.16949149999999999</c:v>
                </c:pt>
                <c:pt idx="922">
                  <c:v>0.51546389999999997</c:v>
                </c:pt>
                <c:pt idx="923">
                  <c:v>0.30882349999999997</c:v>
                </c:pt>
                <c:pt idx="924">
                  <c:v>0.4075203</c:v>
                </c:pt>
                <c:pt idx="925">
                  <c:v>0.25294119999999998</c:v>
                </c:pt>
                <c:pt idx="926">
                  <c:v>0.29346090000000002</c:v>
                </c:pt>
                <c:pt idx="927">
                  <c:v>0.31735029999999997</c:v>
                </c:pt>
                <c:pt idx="928">
                  <c:v>0.45314680000000002</c:v>
                </c:pt>
                <c:pt idx="929">
                  <c:v>0.37676609999999999</c:v>
                </c:pt>
                <c:pt idx="930">
                  <c:v>0.25925930000000003</c:v>
                </c:pt>
                <c:pt idx="931">
                  <c:v>0.1510417</c:v>
                </c:pt>
                <c:pt idx="932">
                  <c:v>0.1954023</c:v>
                </c:pt>
                <c:pt idx="933">
                  <c:v>0.2298288</c:v>
                </c:pt>
                <c:pt idx="934">
                  <c:v>0.29690949999999999</c:v>
                </c:pt>
                <c:pt idx="935">
                  <c:v>0.34761439999999999</c:v>
                </c:pt>
                <c:pt idx="936">
                  <c:v>0.1255319</c:v>
                </c:pt>
                <c:pt idx="937">
                  <c:v>0.3562092</c:v>
                </c:pt>
                <c:pt idx="938">
                  <c:v>0.28301890000000002</c:v>
                </c:pt>
                <c:pt idx="939">
                  <c:v>0.24596770000000001</c:v>
                </c:pt>
                <c:pt idx="940">
                  <c:v>0.42576029999999998</c:v>
                </c:pt>
                <c:pt idx="941">
                  <c:v>0.2101449</c:v>
                </c:pt>
                <c:pt idx="942">
                  <c:v>0.29199999999999998</c:v>
                </c:pt>
                <c:pt idx="943">
                  <c:v>0.45042320000000002</c:v>
                </c:pt>
                <c:pt idx="944">
                  <c:v>0.35769659999999998</c:v>
                </c:pt>
                <c:pt idx="945">
                  <c:v>0.27202320000000002</c:v>
                </c:pt>
                <c:pt idx="946">
                  <c:v>0.38740629999999998</c:v>
                </c:pt>
                <c:pt idx="947">
                  <c:v>0.39377679999999998</c:v>
                </c:pt>
                <c:pt idx="948">
                  <c:v>0.30321589999999998</c:v>
                </c:pt>
                <c:pt idx="949">
                  <c:v>0.38136829999999999</c:v>
                </c:pt>
                <c:pt idx="950">
                  <c:v>0.24369750000000001</c:v>
                </c:pt>
                <c:pt idx="951">
                  <c:v>0.34871799999999997</c:v>
                </c:pt>
                <c:pt idx="952">
                  <c:v>0.35374149999999999</c:v>
                </c:pt>
                <c:pt idx="953">
                  <c:v>0.37127850000000001</c:v>
                </c:pt>
                <c:pt idx="954">
                  <c:v>0.18139540000000001</c:v>
                </c:pt>
                <c:pt idx="955">
                  <c:v>0.4078947</c:v>
                </c:pt>
                <c:pt idx="956">
                  <c:v>8.0128199999999997E-2</c:v>
                </c:pt>
                <c:pt idx="957">
                  <c:v>0.2331887</c:v>
                </c:pt>
                <c:pt idx="958">
                  <c:v>0.4046997</c:v>
                </c:pt>
                <c:pt idx="959">
                  <c:v>0.30060120000000001</c:v>
                </c:pt>
                <c:pt idx="960">
                  <c:v>0.29802509999999999</c:v>
                </c:pt>
                <c:pt idx="961">
                  <c:v>0.41115550000000001</c:v>
                </c:pt>
                <c:pt idx="962">
                  <c:v>0.32439020000000002</c:v>
                </c:pt>
                <c:pt idx="963">
                  <c:v>0.25030449999999999</c:v>
                </c:pt>
                <c:pt idx="964">
                  <c:v>0.2142857</c:v>
                </c:pt>
                <c:pt idx="965">
                  <c:v>0.21505379999999999</c:v>
                </c:pt>
                <c:pt idx="966">
                  <c:v>7.8189300000000003E-2</c:v>
                </c:pt>
                <c:pt idx="967">
                  <c:v>0.13253010000000001</c:v>
                </c:pt>
                <c:pt idx="968">
                  <c:v>0.43193280000000001</c:v>
                </c:pt>
                <c:pt idx="969">
                  <c:v>0.4159292</c:v>
                </c:pt>
                <c:pt idx="970">
                  <c:v>0.31796999999999997</c:v>
                </c:pt>
                <c:pt idx="971">
                  <c:v>0.32142860000000001</c:v>
                </c:pt>
                <c:pt idx="972">
                  <c:v>0.16705339999999999</c:v>
                </c:pt>
                <c:pt idx="973">
                  <c:v>0.27102799999999999</c:v>
                </c:pt>
                <c:pt idx="974">
                  <c:v>0.24679490000000001</c:v>
                </c:pt>
                <c:pt idx="975">
                  <c:v>0.2992126</c:v>
                </c:pt>
                <c:pt idx="976">
                  <c:v>0.3656934</c:v>
                </c:pt>
                <c:pt idx="977">
                  <c:v>0.34767759999999998</c:v>
                </c:pt>
                <c:pt idx="978">
                  <c:v>0.19727890000000001</c:v>
                </c:pt>
                <c:pt idx="979">
                  <c:v>3.8835000000000001E-2</c:v>
                </c:pt>
                <c:pt idx="980">
                  <c:v>0.43313370000000001</c:v>
                </c:pt>
                <c:pt idx="981">
                  <c:v>0.47058820000000001</c:v>
                </c:pt>
                <c:pt idx="982">
                  <c:v>0.35135739999999999</c:v>
                </c:pt>
                <c:pt idx="983">
                  <c:v>0.32585750000000002</c:v>
                </c:pt>
                <c:pt idx="984">
                  <c:v>0.44589770000000001</c:v>
                </c:pt>
                <c:pt idx="985">
                  <c:v>0.3710021</c:v>
                </c:pt>
                <c:pt idx="986">
                  <c:v>0.28365390000000001</c:v>
                </c:pt>
                <c:pt idx="987">
                  <c:v>0.25041740000000001</c:v>
                </c:pt>
                <c:pt idx="988">
                  <c:v>0.4045455</c:v>
                </c:pt>
                <c:pt idx="989">
                  <c:v>0.20760229999999999</c:v>
                </c:pt>
                <c:pt idx="990">
                  <c:v>0.3667665</c:v>
                </c:pt>
                <c:pt idx="991">
                  <c:v>0.1453875</c:v>
                </c:pt>
                <c:pt idx="992">
                  <c:v>0.28738999999999998</c:v>
                </c:pt>
                <c:pt idx="993">
                  <c:v>0.23688970000000001</c:v>
                </c:pt>
                <c:pt idx="994">
                  <c:v>0.26746449999999999</c:v>
                </c:pt>
                <c:pt idx="995">
                  <c:v>0.32161960000000001</c:v>
                </c:pt>
                <c:pt idx="996">
                  <c:v>0.34387050000000002</c:v>
                </c:pt>
                <c:pt idx="997">
                  <c:v>0.30487809999999999</c:v>
                </c:pt>
                <c:pt idx="998">
                  <c:v>0.38314609999999999</c:v>
                </c:pt>
                <c:pt idx="999">
                  <c:v>0.44963500000000001</c:v>
                </c:pt>
                <c:pt idx="1000">
                  <c:v>0.40648380000000001</c:v>
                </c:pt>
                <c:pt idx="1001">
                  <c:v>0.42290080000000002</c:v>
                </c:pt>
                <c:pt idx="1002">
                  <c:v>0.37220839999999999</c:v>
                </c:pt>
                <c:pt idx="1003">
                  <c:v>0.2224013</c:v>
                </c:pt>
                <c:pt idx="1004">
                  <c:v>0.24640480000000001</c:v>
                </c:pt>
                <c:pt idx="1005">
                  <c:v>0.2486034</c:v>
                </c:pt>
                <c:pt idx="1006">
                  <c:v>0.38311689999999998</c:v>
                </c:pt>
                <c:pt idx="1007">
                  <c:v>0.3183183</c:v>
                </c:pt>
                <c:pt idx="1008">
                  <c:v>0.33753499999999997</c:v>
                </c:pt>
                <c:pt idx="1009">
                  <c:v>0.39314640000000001</c:v>
                </c:pt>
                <c:pt idx="1010">
                  <c:v>0.28778140000000002</c:v>
                </c:pt>
                <c:pt idx="1011">
                  <c:v>0.381579</c:v>
                </c:pt>
                <c:pt idx="1012">
                  <c:v>0.15151519999999999</c:v>
                </c:pt>
                <c:pt idx="1013">
                  <c:v>0.34917730000000002</c:v>
                </c:pt>
                <c:pt idx="1014">
                  <c:v>0.36132599999999998</c:v>
                </c:pt>
                <c:pt idx="1015">
                  <c:v>0.3312775</c:v>
                </c:pt>
                <c:pt idx="1016">
                  <c:v>0.2150668</c:v>
                </c:pt>
                <c:pt idx="1017">
                  <c:v>0.15277779999999999</c:v>
                </c:pt>
                <c:pt idx="1018">
                  <c:v>0.34714</c:v>
                </c:pt>
                <c:pt idx="1019">
                  <c:v>0.46103179999999999</c:v>
                </c:pt>
                <c:pt idx="1020">
                  <c:v>0.2208437</c:v>
                </c:pt>
                <c:pt idx="1021">
                  <c:v>0.2911513</c:v>
                </c:pt>
                <c:pt idx="1022">
                  <c:v>0.215748</c:v>
                </c:pt>
                <c:pt idx="1023">
                  <c:v>0.40340910000000002</c:v>
                </c:pt>
                <c:pt idx="1024">
                  <c:v>0.45253860000000001</c:v>
                </c:pt>
                <c:pt idx="1025">
                  <c:v>0.21940299999999999</c:v>
                </c:pt>
                <c:pt idx="1026">
                  <c:v>0.30930930000000001</c:v>
                </c:pt>
                <c:pt idx="1027">
                  <c:v>0.2807193</c:v>
                </c:pt>
                <c:pt idx="1028">
                  <c:v>0.2433333</c:v>
                </c:pt>
                <c:pt idx="1029">
                  <c:v>0.10227269999999999</c:v>
                </c:pt>
                <c:pt idx="1030">
                  <c:v>0.21894089999999999</c:v>
                </c:pt>
                <c:pt idx="1031">
                  <c:v>0.34259260000000002</c:v>
                </c:pt>
                <c:pt idx="1032">
                  <c:v>0.31844660000000002</c:v>
                </c:pt>
                <c:pt idx="1033">
                  <c:v>0.41013169999999999</c:v>
                </c:pt>
                <c:pt idx="1034">
                  <c:v>0.4382239</c:v>
                </c:pt>
                <c:pt idx="1035">
                  <c:v>0.32741619999999999</c:v>
                </c:pt>
                <c:pt idx="1036">
                  <c:v>0.38212770000000001</c:v>
                </c:pt>
                <c:pt idx="1037">
                  <c:v>0.19272729999999999</c:v>
                </c:pt>
                <c:pt idx="1038">
                  <c:v>0.19121679999999999</c:v>
                </c:pt>
                <c:pt idx="1039">
                  <c:v>0.20469799999999999</c:v>
                </c:pt>
                <c:pt idx="1040">
                  <c:v>0.30856220000000001</c:v>
                </c:pt>
                <c:pt idx="1041">
                  <c:v>0.2750264</c:v>
                </c:pt>
                <c:pt idx="1042">
                  <c:v>0.29023749999999998</c:v>
                </c:pt>
                <c:pt idx="1043">
                  <c:v>0.41089959999999998</c:v>
                </c:pt>
                <c:pt idx="1044">
                  <c:v>0.2459016</c:v>
                </c:pt>
                <c:pt idx="1045">
                  <c:v>0.39370080000000002</c:v>
                </c:pt>
                <c:pt idx="1046">
                  <c:v>0.2394068</c:v>
                </c:pt>
                <c:pt idx="1047">
                  <c:v>0.33152169999999997</c:v>
                </c:pt>
                <c:pt idx="1048">
                  <c:v>0.17689530000000001</c:v>
                </c:pt>
                <c:pt idx="1049">
                  <c:v>0.14141409999999999</c:v>
                </c:pt>
                <c:pt idx="1050">
                  <c:v>0.1875</c:v>
                </c:pt>
                <c:pt idx="1051">
                  <c:v>0.35497240000000002</c:v>
                </c:pt>
                <c:pt idx="1052">
                  <c:v>0.26115339999999998</c:v>
                </c:pt>
                <c:pt idx="1053">
                  <c:v>0.2436548</c:v>
                </c:pt>
                <c:pt idx="1054">
                  <c:v>0.32784809999999998</c:v>
                </c:pt>
                <c:pt idx="1055">
                  <c:v>0.25655430000000001</c:v>
                </c:pt>
                <c:pt idx="1056">
                  <c:v>0.20754719999999999</c:v>
                </c:pt>
                <c:pt idx="1057">
                  <c:v>0.3623188</c:v>
                </c:pt>
                <c:pt idx="1058">
                  <c:v>0.3838415</c:v>
                </c:pt>
                <c:pt idx="1059">
                  <c:v>0.3280576</c:v>
                </c:pt>
                <c:pt idx="1060">
                  <c:v>0.39071850000000002</c:v>
                </c:pt>
                <c:pt idx="1061">
                  <c:v>0.2098854</c:v>
                </c:pt>
                <c:pt idx="1062">
                  <c:v>0.40031640000000002</c:v>
                </c:pt>
                <c:pt idx="1063">
                  <c:v>0.42162159999999999</c:v>
                </c:pt>
                <c:pt idx="1064">
                  <c:v>0.3208955</c:v>
                </c:pt>
                <c:pt idx="1065">
                  <c:v>0.231821</c:v>
                </c:pt>
                <c:pt idx="1066">
                  <c:v>0.26654739999999999</c:v>
                </c:pt>
                <c:pt idx="1067">
                  <c:v>0.53131629999999996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D7-4045-B34F-FFBED0A7C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537800"/>
        <c:axId val="464537472"/>
      </c:scatterChart>
      <c:valAx>
        <c:axId val="46453780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 sz="800">
                    <a:solidFill>
                      <a:schemeClr val="tx1"/>
                    </a:solidFill>
                    <a:latin typeface="Arial Narrow" panose="020B0606020202030204" pitchFamily="34" charset="0"/>
                  </a:rPr>
                  <a:t>Podiel ľudí z</a:t>
                </a:r>
                <a:r>
                  <a:rPr lang="sk-SK" sz="800" baseline="0">
                    <a:solidFill>
                      <a:schemeClr val="tx1"/>
                    </a:solidFill>
                    <a:latin typeface="Arial Narrow" panose="020B0606020202030204" pitchFamily="34" charset="0"/>
                  </a:rPr>
                  <a:t> </a:t>
                </a:r>
                <a:r>
                  <a:rPr lang="sk-SK" sz="800">
                    <a:solidFill>
                      <a:schemeClr val="tx1"/>
                    </a:solidFill>
                    <a:latin typeface="Arial Narrow" panose="020B0606020202030204" pitchFamily="34" charset="0"/>
                  </a:rPr>
                  <a:t>MRK v obci</a:t>
                </a:r>
                <a:r>
                  <a:rPr lang="sk-SK" sz="800" baseline="0">
                    <a:solidFill>
                      <a:schemeClr val="tx1"/>
                    </a:solidFill>
                    <a:latin typeface="Arial Narrow" panose="020B0606020202030204" pitchFamily="34" charset="0"/>
                  </a:rPr>
                  <a:t> podľa Atlasu rómskych komunít</a:t>
                </a:r>
                <a:endParaRPr lang="sk-SK" sz="800">
                  <a:solidFill>
                    <a:schemeClr val="tx1"/>
                  </a:solidFill>
                  <a:latin typeface="Arial Narrow" panose="020B0606020202030204" pitchFamily="34" charset="0"/>
                </a:endParaRPr>
              </a:p>
            </c:rich>
          </c:tx>
          <c:layout>
            <c:manualLayout>
              <c:xMode val="edge"/>
              <c:yMode val="edge"/>
              <c:x val="0.328483597084611"/>
              <c:y val="0.936008721986674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64537472"/>
        <c:crosses val="autoZero"/>
        <c:crossBetween val="midCat"/>
      </c:valAx>
      <c:valAx>
        <c:axId val="464537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800">
                    <a:solidFill>
                      <a:schemeClr val="tx1"/>
                    </a:solidFill>
                    <a:latin typeface="Arial Narrow" panose="020B0606020202030204" pitchFamily="34" charset="0"/>
                  </a:rPr>
                  <a:t>Miera zaočkovanosti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64537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9.2592592592592587E-2"/>
          <c:w val="0.90286351706036749"/>
          <c:h val="0.77162802566345878"/>
        </c:manualLayout>
      </c:layout>
      <c:lineChart>
        <c:grouping val="standard"/>
        <c:varyColors val="0"/>
        <c:ser>
          <c:idx val="0"/>
          <c:order val="0"/>
          <c:tx>
            <c:strRef>
              <c:f>Graf_2!$A$3</c:f>
              <c:strCache>
                <c:ptCount val="1"/>
                <c:pt idx="0">
                  <c:v>Väčšinová populácia</c:v>
                </c:pt>
              </c:strCache>
            </c:strRef>
          </c:tx>
          <c:spPr>
            <a:ln w="2222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Graf_2!$B$2:$Q$2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Graf_2!$B$3:$Q$3</c:f>
              <c:numCache>
                <c:formatCode>0.0</c:formatCode>
                <c:ptCount val="16"/>
                <c:pt idx="0">
                  <c:v>2.849476980661203</c:v>
                </c:pt>
                <c:pt idx="1">
                  <c:v>2.1375466112888653</c:v>
                </c:pt>
                <c:pt idx="2">
                  <c:v>0.12533326166963565</c:v>
                </c:pt>
                <c:pt idx="3">
                  <c:v>0.51489501129546866</c:v>
                </c:pt>
                <c:pt idx="4">
                  <c:v>-3.1690101965380135</c:v>
                </c:pt>
                <c:pt idx="5">
                  <c:v>-0.89529662950464939</c:v>
                </c:pt>
                <c:pt idx="6">
                  <c:v>0.6125157276441362</c:v>
                </c:pt>
                <c:pt idx="7">
                  <c:v>0.87650702825365912</c:v>
                </c:pt>
                <c:pt idx="8">
                  <c:v>2.4455960103138663</c:v>
                </c:pt>
                <c:pt idx="9">
                  <c:v>-0.47002986982926931</c:v>
                </c:pt>
                <c:pt idx="10">
                  <c:v>1.9357223005360025</c:v>
                </c:pt>
                <c:pt idx="11">
                  <c:v>1.8632737663452303</c:v>
                </c:pt>
                <c:pt idx="12">
                  <c:v>1.4328880576735425</c:v>
                </c:pt>
                <c:pt idx="13">
                  <c:v>3.9521900178964398</c:v>
                </c:pt>
                <c:pt idx="14">
                  <c:v>-0.49235134300590344</c:v>
                </c:pt>
                <c:pt idx="15">
                  <c:v>-4.428915148093882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9-45B6-821C-6569C69ABF64}"/>
            </c:ext>
          </c:extLst>
        </c:ser>
        <c:ser>
          <c:idx val="1"/>
          <c:order val="1"/>
          <c:tx>
            <c:strRef>
              <c:f>Graf_2!$A$4</c:f>
              <c:strCache>
                <c:ptCount val="1"/>
                <c:pt idx="0">
                  <c:v>MRK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Graf_2!$B$2:$Q$2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Graf_2!$B$4:$Q$4</c:f>
              <c:numCache>
                <c:formatCode>0.0</c:formatCode>
                <c:ptCount val="16"/>
                <c:pt idx="0">
                  <c:v>6.2354360077724102</c:v>
                </c:pt>
                <c:pt idx="1">
                  <c:v>6.2163402746388208</c:v>
                </c:pt>
                <c:pt idx="2">
                  <c:v>9.070576048876088</c:v>
                </c:pt>
                <c:pt idx="3">
                  <c:v>3.7495085140489381</c:v>
                </c:pt>
                <c:pt idx="4">
                  <c:v>-12.554988382838673</c:v>
                </c:pt>
                <c:pt idx="5">
                  <c:v>-0.67575676756900238</c:v>
                </c:pt>
                <c:pt idx="6">
                  <c:v>7.1445593472357904</c:v>
                </c:pt>
                <c:pt idx="7">
                  <c:v>1.1333911828556475</c:v>
                </c:pt>
                <c:pt idx="8">
                  <c:v>1.2919832609025406</c:v>
                </c:pt>
                <c:pt idx="9">
                  <c:v>10.719921225168827</c:v>
                </c:pt>
                <c:pt idx="10">
                  <c:v>14.079041492778877</c:v>
                </c:pt>
                <c:pt idx="11">
                  <c:v>10.335368658573785</c:v>
                </c:pt>
                <c:pt idx="12">
                  <c:v>7.528630078972709</c:v>
                </c:pt>
                <c:pt idx="13">
                  <c:v>12.543746696678015</c:v>
                </c:pt>
                <c:pt idx="14">
                  <c:v>3.2195479287623341</c:v>
                </c:pt>
                <c:pt idx="15">
                  <c:v>-4.6802702446325224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9-45B6-821C-6569C69AB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440632"/>
        <c:axId val="557439648"/>
      </c:lineChart>
      <c:catAx>
        <c:axId val="55744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39648"/>
        <c:crosses val="autoZero"/>
        <c:auto val="1"/>
        <c:lblAlgn val="ctr"/>
        <c:lblOffset val="100"/>
        <c:noMultiLvlLbl val="0"/>
      </c:catAx>
      <c:valAx>
        <c:axId val="55743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40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82978329577776"/>
          <c:y val="1.4467045785943424E-2"/>
          <c:w val="0.7788408144679201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5.0925925925925923E-2"/>
          <c:w val="0.90286351706036749"/>
          <c:h val="0.813294692330125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numRef>
              <c:f>Graf_3!$H$2:$Q$2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Graf_3!$H$3:$Q$3</c:f>
              <c:numCache>
                <c:formatCode>0.0</c:formatCode>
                <c:ptCount val="10"/>
                <c:pt idx="0">
                  <c:v>30.546747548335617</c:v>
                </c:pt>
                <c:pt idx="1">
                  <c:v>31.65699188720636</c:v>
                </c:pt>
                <c:pt idx="2">
                  <c:v>30.809803297573584</c:v>
                </c:pt>
                <c:pt idx="3">
                  <c:v>29.58472778252564</c:v>
                </c:pt>
                <c:pt idx="4">
                  <c:v>31.98630223592669</c:v>
                </c:pt>
                <c:pt idx="5">
                  <c:v>34.764254196298438</c:v>
                </c:pt>
                <c:pt idx="6">
                  <c:v>36.553102691266545</c:v>
                </c:pt>
                <c:pt idx="7">
                  <c:v>37.593773155685213</c:v>
                </c:pt>
                <c:pt idx="8">
                  <c:v>39.498456992329004</c:v>
                </c:pt>
                <c:pt idx="9">
                  <c:v>39.727750999647512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B-4854-84A2-E3C8F906D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440632"/>
        <c:axId val="557439648"/>
      </c:barChart>
      <c:catAx>
        <c:axId val="55744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39648"/>
        <c:crosses val="autoZero"/>
        <c:auto val="1"/>
        <c:lblAlgn val="ctr"/>
        <c:lblOffset val="100"/>
        <c:noMultiLvlLbl val="0"/>
      </c:catAx>
      <c:valAx>
        <c:axId val="55743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4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2010</c:v>
          </c:tx>
          <c:spPr>
            <a:noFill/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15-19</c:v>
              </c:pt>
              <c:pt idx="1">
                <c:v>20-24</c:v>
              </c:pt>
              <c:pt idx="2">
                <c:v>25-29</c:v>
              </c:pt>
              <c:pt idx="3">
                <c:v>30-34</c:v>
              </c:pt>
              <c:pt idx="4">
                <c:v>35-39</c:v>
              </c:pt>
              <c:pt idx="5">
                <c:v>40-44</c:v>
              </c:pt>
              <c:pt idx="6">
                <c:v>45-49</c:v>
              </c:pt>
              <c:pt idx="7">
                <c:v>50-54</c:v>
              </c:pt>
              <c:pt idx="8">
                <c:v>55-59</c:v>
              </c:pt>
              <c:pt idx="9">
                <c:v>60-64</c:v>
              </c:pt>
            </c:strLit>
          </c:cat>
          <c:val>
            <c:numLit>
              <c:formatCode>General</c:formatCode>
              <c:ptCount val="10"/>
              <c:pt idx="0">
                <c:v>30.914427148361028</c:v>
              </c:pt>
              <c:pt idx="1">
                <c:v>34.651297329829788</c:v>
              </c:pt>
              <c:pt idx="2">
                <c:v>30.977749731299546</c:v>
              </c:pt>
              <c:pt idx="3">
                <c:v>34.612545867021161</c:v>
              </c:pt>
              <c:pt idx="4">
                <c:v>33.773228951922555</c:v>
              </c:pt>
              <c:pt idx="5">
                <c:v>31.79952917431299</c:v>
              </c:pt>
              <c:pt idx="6">
                <c:v>32.568950483726923</c:v>
              </c:pt>
              <c:pt idx="7">
                <c:v>35.608834820242386</c:v>
              </c:pt>
              <c:pt idx="8">
                <c:v>37.359135490876319</c:v>
              </c:pt>
              <c:pt idx="9">
                <c:v>40.093976053405768</c:v>
              </c:pt>
            </c:numLit>
          </c:val>
          <c:extLst>
            <c:ext xmlns:c16="http://schemas.microsoft.com/office/drawing/2014/chart" uri="{C3380CC4-5D6E-409C-BE32-E72D297353CC}">
              <c16:uniqueId val="{00000000-B9BA-4CCC-829E-4F09FDBDDE34}"/>
            </c:ext>
          </c:extLst>
        </c:ser>
        <c:ser>
          <c:idx val="1"/>
          <c:order val="1"/>
          <c:tx>
            <c:v>2019</c:v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41275">
              <a:noFill/>
            </a:ln>
            <a:effectLst/>
          </c:spPr>
          <c:invertIfNegative val="0"/>
          <c:cat>
            <c:strLit>
              <c:ptCount val="10"/>
              <c:pt idx="0">
                <c:v>15-19</c:v>
              </c:pt>
              <c:pt idx="1">
                <c:v>20-24</c:v>
              </c:pt>
              <c:pt idx="2">
                <c:v>25-29</c:v>
              </c:pt>
              <c:pt idx="3">
                <c:v>30-34</c:v>
              </c:pt>
              <c:pt idx="4">
                <c:v>35-39</c:v>
              </c:pt>
              <c:pt idx="5">
                <c:v>40-44</c:v>
              </c:pt>
              <c:pt idx="6">
                <c:v>45-49</c:v>
              </c:pt>
              <c:pt idx="7">
                <c:v>50-54</c:v>
              </c:pt>
              <c:pt idx="8">
                <c:v>55-59</c:v>
              </c:pt>
              <c:pt idx="9">
                <c:v>60-64</c:v>
              </c:pt>
            </c:strLit>
          </c:cat>
          <c:val>
            <c:numLit>
              <c:formatCode>General</c:formatCode>
              <c:ptCount val="10"/>
              <c:pt idx="0">
                <c:v>3.3661657350324461</c:v>
              </c:pt>
              <c:pt idx="1">
                <c:v>9.048686945892868</c:v>
              </c:pt>
              <c:pt idx="2">
                <c:v>13.595985116324357</c:v>
              </c:pt>
              <c:pt idx="3">
                <c:v>12.227204870797387</c:v>
              </c:pt>
              <c:pt idx="4">
                <c:v>14.699270797875869</c:v>
              </c:pt>
              <c:pt idx="5">
                <c:v>15.475808032869129</c:v>
              </c:pt>
              <c:pt idx="6">
                <c:v>11.245239241598767</c:v>
              </c:pt>
              <c:pt idx="7">
                <c:v>5.404009832467402</c:v>
              </c:pt>
              <c:pt idx="8">
                <c:v>3.6260043279181318</c:v>
              </c:pt>
              <c:pt idx="9">
                <c:v>3.8454620218241544</c:v>
              </c:pt>
            </c:numLit>
          </c:val>
          <c:extLst>
            <c:ext xmlns:c16="http://schemas.microsoft.com/office/drawing/2014/chart" uri="{C3380CC4-5D6E-409C-BE32-E72D297353CC}">
              <c16:uniqueId val="{00000001-B9BA-4CCC-829E-4F09FDBD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0716336"/>
        <c:axId val="350714696"/>
      </c:barChart>
      <c:catAx>
        <c:axId val="35071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50714696"/>
        <c:crosses val="autoZero"/>
        <c:auto val="1"/>
        <c:lblAlgn val="ctr"/>
        <c:lblOffset val="100"/>
        <c:noMultiLvlLbl val="0"/>
      </c:catAx>
      <c:valAx>
        <c:axId val="35071469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5071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25371828521434E-2"/>
          <c:y val="6.4814814814814811E-2"/>
          <c:w val="0.90286351706036749"/>
          <c:h val="0.8225539515893847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ED-4622-A63B-96B431F6D7DC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ED-4622-A63B-96B431F6D7DC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ED-4622-A63B-96B431F6D7DC}"/>
              </c:ext>
            </c:extLst>
          </c:dPt>
          <c:cat>
            <c:strRef>
              <c:f>Graf_5!$A$2:$A$4</c:f>
              <c:strCache>
                <c:ptCount val="3"/>
                <c:pt idx="0">
                  <c:v>Majorita 2019</c:v>
                </c:pt>
                <c:pt idx="1">
                  <c:v>MRK 2010</c:v>
                </c:pt>
                <c:pt idx="2">
                  <c:v>MRK 2019 </c:v>
                </c:pt>
              </c:strCache>
            </c:strRef>
          </c:cat>
          <c:val>
            <c:numRef>
              <c:f>Graf_5!$B$2:$B$4</c:f>
              <c:numCache>
                <c:formatCode>0.0</c:formatCode>
                <c:ptCount val="3"/>
                <c:pt idx="0">
                  <c:v>90.056181145342805</c:v>
                </c:pt>
                <c:pt idx="1">
                  <c:v>64.690013838672826</c:v>
                </c:pt>
                <c:pt idx="2">
                  <c:v>61.056921969812109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ED-4622-A63B-96B431F6D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440632"/>
        <c:axId val="557439648"/>
      </c:barChart>
      <c:catAx>
        <c:axId val="55744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39648"/>
        <c:crosses val="autoZero"/>
        <c:auto val="1"/>
        <c:lblAlgn val="ctr"/>
        <c:lblOffset val="100"/>
        <c:noMultiLvlLbl val="0"/>
      </c:catAx>
      <c:valAx>
        <c:axId val="55743964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4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5.0925925925925923E-2"/>
          <c:w val="0.90286351706036749"/>
          <c:h val="0.813294692330125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C8-4B49-8C71-92930CD76386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C8-4B49-8C71-92930CD76386}"/>
              </c:ext>
            </c:extLst>
          </c:dPt>
          <c:dPt>
            <c:idx val="2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C8-4B49-8C71-92930CD76386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C8-4B49-8C71-92930CD76386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Finančná kríza 2009 Majorita</c:v>
              </c:pt>
              <c:pt idx="1">
                <c:v>Finančná kríza 2009 MRK</c:v>
              </c:pt>
              <c:pt idx="2">
                <c:v>Pandemická kríza 2020 Majorita</c:v>
              </c:pt>
              <c:pt idx="3">
                <c:v>Pandemická kríza 2020 MRK</c:v>
              </c:pt>
            </c:strLit>
          </c:cat>
          <c:val>
            <c:numLit>
              <c:formatCode>General</c:formatCode>
              <c:ptCount val="4"/>
              <c:pt idx="0">
                <c:v>-3.1690101965380135</c:v>
              </c:pt>
              <c:pt idx="1">
                <c:v>-12.554988382838673</c:v>
              </c:pt>
              <c:pt idx="2">
                <c:v>-4.428915148093882</c:v>
              </c:pt>
              <c:pt idx="3">
                <c:v>-4.6802702446325224</c:v>
              </c:pt>
            </c:numLit>
          </c:val>
          <c:extLst>
            <c:ext xmlns:c16="http://schemas.microsoft.com/office/drawing/2014/chart" uri="{C3380CC4-5D6E-409C-BE32-E72D297353CC}">
              <c16:uniqueId val="{00000008-8BC8-4B49-8C71-92930CD76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440632"/>
        <c:axId val="557439648"/>
      </c:barChart>
      <c:catAx>
        <c:axId val="55744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39648"/>
        <c:crosses val="autoZero"/>
        <c:auto val="1"/>
        <c:lblAlgn val="ctr"/>
        <c:lblOffset val="100"/>
        <c:noMultiLvlLbl val="0"/>
      </c:catAx>
      <c:valAx>
        <c:axId val="55743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5744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955437021985156E-2"/>
          <c:y val="3.273809523809524E-2"/>
          <c:w val="0.93733130132926934"/>
          <c:h val="0.7024381971013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Graf_7!$B$2</c:f>
              <c:strCache>
                <c:ptCount val="1"/>
                <c:pt idx="0">
                  <c:v>Majorita 2019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Graf_7!$A$3:$A$12</c:f>
              <c:strCache>
                <c:ptCount val="10"/>
                <c:pt idx="0">
                  <c:v>Priemysel</c:v>
                </c:pt>
                <c:pt idx="1">
                  <c:v>Obchod a logistika</c:v>
                </c:pt>
                <c:pt idx="2">
                  <c:v>Stavebníctvo</c:v>
                </c:pt>
                <c:pt idx="3">
                  <c:v>Administratívne a 
podporné služby</c:v>
                </c:pt>
                <c:pt idx="4">
                  <c:v>Financie, reality, IKT, 
veda a technika</c:v>
                </c:pt>
                <c:pt idx="5">
                  <c:v>Ubytovacie 
a stravovacie 
služby</c:v>
                </c:pt>
                <c:pt idx="6">
                  <c:v>Ťažba a energie</c:v>
                </c:pt>
                <c:pt idx="7">
                  <c:v>Poľnohospodárstvo</c:v>
                </c:pt>
                <c:pt idx="8">
                  <c:v>Verejná správa, 
vzdelávanie 
a zdravotníctvo</c:v>
                </c:pt>
                <c:pt idx="9">
                  <c:v>Umenie, zábava a 
rekreácia, ostatné</c:v>
                </c:pt>
              </c:strCache>
            </c:strRef>
          </c:cat>
          <c:val>
            <c:numRef>
              <c:f>Graf_7!$B$3:$B$12</c:f>
              <c:numCache>
                <c:formatCode>0.0</c:formatCode>
                <c:ptCount val="10"/>
                <c:pt idx="0">
                  <c:v>30.727467854260642</c:v>
                </c:pt>
                <c:pt idx="1">
                  <c:v>27.635247331060683</c:v>
                </c:pt>
                <c:pt idx="2">
                  <c:v>6.2893921486856321</c:v>
                </c:pt>
                <c:pt idx="3">
                  <c:v>5.6281348807561704</c:v>
                </c:pt>
                <c:pt idx="4">
                  <c:v>12.229773500124452</c:v>
                </c:pt>
                <c:pt idx="5">
                  <c:v>4.5093503916878186</c:v>
                </c:pt>
                <c:pt idx="6">
                  <c:v>3.2720494842218955</c:v>
                </c:pt>
                <c:pt idx="7">
                  <c:v>3.0999921917014817</c:v>
                </c:pt>
                <c:pt idx="8">
                  <c:v>4.8204185968395992</c:v>
                </c:pt>
                <c:pt idx="9">
                  <c:v>1.7881736206616248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D-4AD3-BD87-5DDD79374C37}"/>
            </c:ext>
          </c:extLst>
        </c:ser>
        <c:ser>
          <c:idx val="1"/>
          <c:order val="1"/>
          <c:tx>
            <c:strRef>
              <c:f>Graf_7!$C$2</c:f>
              <c:strCache>
                <c:ptCount val="1"/>
                <c:pt idx="0">
                  <c:v>MRK 2019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Graf_7!$A$3:$A$12</c:f>
              <c:strCache>
                <c:ptCount val="10"/>
                <c:pt idx="0">
                  <c:v>Priemysel</c:v>
                </c:pt>
                <c:pt idx="1">
                  <c:v>Obchod a logistika</c:v>
                </c:pt>
                <c:pt idx="2">
                  <c:v>Stavebníctvo</c:v>
                </c:pt>
                <c:pt idx="3">
                  <c:v>Administratívne a 
podporné služby</c:v>
                </c:pt>
                <c:pt idx="4">
                  <c:v>Financie, reality, IKT, 
veda a technika</c:v>
                </c:pt>
                <c:pt idx="5">
                  <c:v>Ubytovacie 
a stravovacie 
služby</c:v>
                </c:pt>
                <c:pt idx="6">
                  <c:v>Ťažba a energie</c:v>
                </c:pt>
                <c:pt idx="7">
                  <c:v>Poľnohospodárstvo</c:v>
                </c:pt>
                <c:pt idx="8">
                  <c:v>Verejná správa, 
vzdelávanie 
a zdravotníctvo</c:v>
                </c:pt>
                <c:pt idx="9">
                  <c:v>Umenie, zábava a 
rekreácia, ostatné</c:v>
                </c:pt>
              </c:strCache>
            </c:strRef>
          </c:cat>
          <c:val>
            <c:numRef>
              <c:f>Graf_7!$C$3:$C$12</c:f>
              <c:numCache>
                <c:formatCode>0.0</c:formatCode>
                <c:ptCount val="10"/>
                <c:pt idx="0">
                  <c:v>35.848229820468866</c:v>
                </c:pt>
                <c:pt idx="1">
                  <c:v>17.062803675684034</c:v>
                </c:pt>
                <c:pt idx="2">
                  <c:v>13.802631748527533</c:v>
                </c:pt>
                <c:pt idx="3">
                  <c:v>12.743746053021612</c:v>
                </c:pt>
                <c:pt idx="4">
                  <c:v>4.4329883620522992</c:v>
                </c:pt>
                <c:pt idx="5">
                  <c:v>4.3030763877253806</c:v>
                </c:pt>
                <c:pt idx="6">
                  <c:v>3.8808624711628918</c:v>
                </c:pt>
                <c:pt idx="7">
                  <c:v>3.79425448827828</c:v>
                </c:pt>
                <c:pt idx="8">
                  <c:v>2.6121586266448427</c:v>
                </c:pt>
                <c:pt idx="9">
                  <c:v>1.5192483664342513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CD-4AD3-BD87-5DDD7937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0501736"/>
        <c:axId val="520498784"/>
      </c:barChart>
      <c:catAx>
        <c:axId val="52050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20498784"/>
        <c:crosses val="autoZero"/>
        <c:auto val="1"/>
        <c:lblAlgn val="ctr"/>
        <c:lblOffset val="100"/>
        <c:noMultiLvlLbl val="0"/>
      </c:catAx>
      <c:valAx>
        <c:axId val="52049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2050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005715011430025"/>
          <c:y val="4.799071991001131E-2"/>
          <c:w val="0.440861953867141"/>
          <c:h val="5.0223565804274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955437021985156E-2"/>
          <c:y val="3.273809523809524E-2"/>
          <c:w val="0.93733130132926934"/>
          <c:h val="0.706340709905027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Graf_8!$B$2</c:f>
              <c:strCache>
                <c:ptCount val="1"/>
                <c:pt idx="0">
                  <c:v>Zamestnanosť 2020/2019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Graf_8!$A$3:$A$12</c:f>
              <c:strCache>
                <c:ptCount val="10"/>
                <c:pt idx="0">
                  <c:v>Ubytovacie 
a stravovacie 
služby</c:v>
                </c:pt>
                <c:pt idx="1">
                  <c:v>Umenie, zábava a 
rekreácia, ostatné</c:v>
                </c:pt>
                <c:pt idx="2">
                  <c:v>Administratívne a 
podporné služby</c:v>
                </c:pt>
                <c:pt idx="3">
                  <c:v>Priemysel</c:v>
                </c:pt>
                <c:pt idx="4">
                  <c:v>Poľnohospodárstvo</c:v>
                </c:pt>
                <c:pt idx="5">
                  <c:v>Stavebníctvo</c:v>
                </c:pt>
                <c:pt idx="6">
                  <c:v>Obchod a logistika</c:v>
                </c:pt>
                <c:pt idx="7">
                  <c:v>Ťažba a energie</c:v>
                </c:pt>
                <c:pt idx="8">
                  <c:v>Verejná správa, 
vzdelávanie 
a zdravotníctvo</c:v>
                </c:pt>
                <c:pt idx="9">
                  <c:v>Financie, reality, IKT, 
veda a technika</c:v>
                </c:pt>
              </c:strCache>
            </c:strRef>
          </c:cat>
          <c:val>
            <c:numRef>
              <c:f>Graf_8!$B$3:$B$12</c:f>
              <c:numCache>
                <c:formatCode>0.0</c:formatCode>
                <c:ptCount val="10"/>
                <c:pt idx="0">
                  <c:v>-6.0505486107320303</c:v>
                </c:pt>
                <c:pt idx="1">
                  <c:v>-5.1164522875068013</c:v>
                </c:pt>
                <c:pt idx="2">
                  <c:v>-4.6752301737293722</c:v>
                </c:pt>
                <c:pt idx="3">
                  <c:v>-4.4626548948623501</c:v>
                </c:pt>
                <c:pt idx="4">
                  <c:v>-2.769772654498881</c:v>
                </c:pt>
                <c:pt idx="5">
                  <c:v>-1.8521747554005596</c:v>
                </c:pt>
                <c:pt idx="6">
                  <c:v>-1.7794965960469145</c:v>
                </c:pt>
                <c:pt idx="7">
                  <c:v>-1.7019338274876783</c:v>
                </c:pt>
                <c:pt idx="8">
                  <c:v>0.90122114419537436</c:v>
                </c:pt>
                <c:pt idx="9">
                  <c:v>1.9065837717200607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C-465D-BDFC-BF8D6C37F15A}"/>
            </c:ext>
          </c:extLst>
        </c:ser>
        <c:ser>
          <c:idx val="1"/>
          <c:order val="1"/>
          <c:tx>
            <c:strRef>
              <c:f>Graf_8!$C$2</c:f>
              <c:strCache>
                <c:ptCount val="1"/>
                <c:pt idx="0">
                  <c:v>Zamestnanosť 2009/2008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Graf_8!$A$3:$A$12</c:f>
              <c:strCache>
                <c:ptCount val="10"/>
                <c:pt idx="0">
                  <c:v>Ubytovacie 
a stravovacie 
služby</c:v>
                </c:pt>
                <c:pt idx="1">
                  <c:v>Umenie, zábava a 
rekreácia, ostatné</c:v>
                </c:pt>
                <c:pt idx="2">
                  <c:v>Administratívne a 
podporné služby</c:v>
                </c:pt>
                <c:pt idx="3">
                  <c:v>Priemysel</c:v>
                </c:pt>
                <c:pt idx="4">
                  <c:v>Poľnohospodárstvo</c:v>
                </c:pt>
                <c:pt idx="5">
                  <c:v>Stavebníctvo</c:v>
                </c:pt>
                <c:pt idx="6">
                  <c:v>Obchod a logistika</c:v>
                </c:pt>
                <c:pt idx="7">
                  <c:v>Ťažba a energie</c:v>
                </c:pt>
                <c:pt idx="8">
                  <c:v>Verejná správa, 
vzdelávanie 
a zdravotníctvo</c:v>
                </c:pt>
                <c:pt idx="9">
                  <c:v>Financie, reality, IKT, 
veda a technika</c:v>
                </c:pt>
              </c:strCache>
            </c:strRef>
          </c:cat>
          <c:val>
            <c:numRef>
              <c:f>Graf_8!$C$3:$C$12</c:f>
              <c:numCache>
                <c:formatCode>0.0</c:formatCode>
                <c:ptCount val="10"/>
                <c:pt idx="0">
                  <c:v>7.4154584806154666</c:v>
                </c:pt>
                <c:pt idx="1">
                  <c:v>3.1676317157556921</c:v>
                </c:pt>
                <c:pt idx="2">
                  <c:v>-4.1314500994765186</c:v>
                </c:pt>
                <c:pt idx="3">
                  <c:v>-12.094725520312377</c:v>
                </c:pt>
                <c:pt idx="4">
                  <c:v>-6.5339739190116708</c:v>
                </c:pt>
                <c:pt idx="5">
                  <c:v>-3.712218919979815</c:v>
                </c:pt>
                <c:pt idx="6">
                  <c:v>-0.88557750049251815</c:v>
                </c:pt>
                <c:pt idx="7">
                  <c:v>-4.8023503267481509</c:v>
                </c:pt>
                <c:pt idx="8">
                  <c:v>0.2368335356286444</c:v>
                </c:pt>
                <c:pt idx="9">
                  <c:v>4.1178617858583788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C-465D-BDFC-BF8D6C37F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0501736"/>
        <c:axId val="520498784"/>
      </c:barChart>
      <c:catAx>
        <c:axId val="52050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20498784"/>
        <c:crosses val="autoZero"/>
        <c:auto val="1"/>
        <c:lblAlgn val="ctr"/>
        <c:lblOffset val="100"/>
        <c:noMultiLvlLbl val="0"/>
      </c:catAx>
      <c:valAx>
        <c:axId val="52049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52050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999402918237116"/>
          <c:y val="4.799071991001131E-2"/>
          <c:w val="0.60094620873812565"/>
          <c:h val="5.0223565804274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84-49BA-96D1-EB10600E0561}"/>
              </c:ext>
            </c:extLst>
          </c:dPt>
          <c:cat>
            <c:strRef>
              <c:f>Graf_9!$A$2:$C$2</c:f>
              <c:strCache>
                <c:ptCount val="3"/>
                <c:pt idx="0">
                  <c:v>MRK
FRA 2016</c:v>
                </c:pt>
                <c:pt idx="1">
                  <c:v>MRK 
EU SILC 2018</c:v>
                </c:pt>
                <c:pt idx="2">
                  <c:v>Celá populácia
EU SILC 2018</c:v>
                </c:pt>
              </c:strCache>
            </c:strRef>
          </c:cat>
          <c:val>
            <c:numRef>
              <c:f>Graf_9!$A$3:$C$3</c:f>
              <c:numCache>
                <c:formatCode>General</c:formatCode>
                <c:ptCount val="3"/>
                <c:pt idx="0">
                  <c:v>87</c:v>
                </c:pt>
                <c:pt idx="1">
                  <c:v>85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84-49BA-96D1-EB10600E0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6688480"/>
        <c:axId val="356688808"/>
      </c:barChart>
      <c:catAx>
        <c:axId val="35668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56688808"/>
        <c:crosses val="autoZero"/>
        <c:auto val="1"/>
        <c:lblAlgn val="ctr"/>
        <c:lblOffset val="100"/>
        <c:noMultiLvlLbl val="0"/>
      </c:catAx>
      <c:valAx>
        <c:axId val="356688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56688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5</xdr:row>
      <xdr:rowOff>28574</xdr:rowOff>
    </xdr:from>
    <xdr:to>
      <xdr:col>9</xdr:col>
      <xdr:colOff>40481</xdr:colOff>
      <xdr:row>18</xdr:row>
      <xdr:rowOff>133349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</xdr:row>
      <xdr:rowOff>123824</xdr:rowOff>
    </xdr:from>
    <xdr:to>
      <xdr:col>5</xdr:col>
      <xdr:colOff>390525</xdr:colOff>
      <xdr:row>19</xdr:row>
      <xdr:rowOff>114299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1</xdr:row>
      <xdr:rowOff>85725</xdr:rowOff>
    </xdr:from>
    <xdr:to>
      <xdr:col>13</xdr:col>
      <xdr:colOff>590550</xdr:colOff>
      <xdr:row>15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12</xdr:col>
      <xdr:colOff>409575</xdr:colOff>
      <xdr:row>19</xdr:row>
      <xdr:rowOff>85725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14</xdr:col>
      <xdr:colOff>152394</xdr:colOff>
      <xdr:row>19</xdr:row>
      <xdr:rowOff>152400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10</xdr:row>
      <xdr:rowOff>47625</xdr:rowOff>
    </xdr:from>
    <xdr:to>
      <xdr:col>10</xdr:col>
      <xdr:colOff>0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7</xdr:row>
      <xdr:rowOff>95250</xdr:rowOff>
    </xdr:from>
    <xdr:to>
      <xdr:col>8</xdr:col>
      <xdr:colOff>323850</xdr:colOff>
      <xdr:row>19</xdr:row>
      <xdr:rowOff>180975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0.51663</cdr:x>
      <cdr:y>0.10764</cdr:y>
    </cdr:from>
    <cdr:to>
      <cdr:x>0.93746</cdr:x>
      <cdr:y>0.64469</cdr:y>
    </cdr:to>
    <cdr:sp macro="" textlink="">
      <cdr:nvSpPr>
        <cdr:cNvPr id="2" name="Ovál 1"/>
        <cdr:cNvSpPr/>
      </cdr:nvSpPr>
      <cdr:spPr>
        <a:xfrm xmlns:a="http://schemas.openxmlformats.org/drawingml/2006/main">
          <a:off x="2258693" y="279899"/>
          <a:ext cx="1839859" cy="1396501"/>
        </a:xfrm>
        <a:prstGeom xmlns:a="http://schemas.openxmlformats.org/drawingml/2006/main" prst="ellipse">
          <a:avLst/>
        </a:prstGeom>
        <a:solidFill xmlns:a="http://schemas.openxmlformats.org/drawingml/2006/main">
          <a:srgbClr val="FF0000">
            <a:alpha val="0"/>
          </a:srgbClr>
        </a:solidFill>
        <a:ln xmlns:a="http://schemas.openxmlformats.org/drawingml/2006/main" w="22225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defPPr>
            <a:defRPr lang="x-non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sk-SK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123825</xdr:rowOff>
    </xdr:from>
    <xdr:to>
      <xdr:col>9</xdr:col>
      <xdr:colOff>209550</xdr:colOff>
      <xdr:row>22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4</xdr:row>
      <xdr:rowOff>171450</xdr:rowOff>
    </xdr:from>
    <xdr:to>
      <xdr:col>15</xdr:col>
      <xdr:colOff>323850</xdr:colOff>
      <xdr:row>17</xdr:row>
      <xdr:rowOff>190500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11</xdr:row>
      <xdr:rowOff>200025</xdr:rowOff>
    </xdr:from>
    <xdr:to>
      <xdr:col>13</xdr:col>
      <xdr:colOff>152400</xdr:colOff>
      <xdr:row>13</xdr:row>
      <xdr:rowOff>38100</xdr:rowOff>
    </xdr:to>
    <xdr:sp macro="" textlink="">
      <xdr:nvSpPr>
        <xdr:cNvPr id="4" name="BlokTextu 3"/>
        <xdr:cNvSpPr txBox="1"/>
      </xdr:nvSpPr>
      <xdr:spPr>
        <a:xfrm>
          <a:off x="7343775" y="2505075"/>
          <a:ext cx="1285875" cy="257175"/>
        </a:xfrm>
        <a:prstGeom prst="rect">
          <a:avLst/>
        </a:prstGeom>
        <a:solidFill>
          <a:schemeClr val="lt1">
            <a:alpha val="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solidFill>
                <a:srgbClr val="2C9ADC"/>
              </a:solidFill>
              <a:latin typeface="Arial Narrow" panose="020B0606020202030204" pitchFamily="34" charset="0"/>
            </a:rPr>
            <a:t> 2010</a:t>
          </a:r>
        </a:p>
      </xdr:txBody>
    </xdr:sp>
    <xdr:clientData/>
  </xdr:twoCellAnchor>
  <xdr:twoCellAnchor>
    <xdr:from>
      <xdr:col>11</xdr:col>
      <xdr:colOff>57150</xdr:colOff>
      <xdr:row>5</xdr:row>
      <xdr:rowOff>38100</xdr:rowOff>
    </xdr:from>
    <xdr:to>
      <xdr:col>13</xdr:col>
      <xdr:colOff>123825</xdr:colOff>
      <xdr:row>6</xdr:row>
      <xdr:rowOff>85725</xdr:rowOff>
    </xdr:to>
    <xdr:sp macro="" textlink="">
      <xdr:nvSpPr>
        <xdr:cNvPr id="5" name="BlokTextu 4"/>
        <xdr:cNvSpPr txBox="1"/>
      </xdr:nvSpPr>
      <xdr:spPr>
        <a:xfrm>
          <a:off x="7315200" y="1085850"/>
          <a:ext cx="1285875" cy="257175"/>
        </a:xfrm>
        <a:prstGeom prst="rect">
          <a:avLst/>
        </a:prstGeom>
        <a:solidFill>
          <a:schemeClr val="lt1">
            <a:alpha val="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solidFill>
                <a:srgbClr val="2C9ADC"/>
              </a:solidFill>
              <a:latin typeface="Arial Narrow" panose="020B0606020202030204" pitchFamily="34" charset="0"/>
            </a:rPr>
            <a:t> 2019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466724</xdr:colOff>
      <xdr:row>1</xdr:row>
      <xdr:rowOff>19050</xdr:rowOff>
    </xdr:from>
    <xdr:to>
      <xdr:col>9</xdr:col>
      <xdr:colOff>85724</xdr:colOff>
      <xdr:row>13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1190625</xdr:colOff>
      <xdr:row>5</xdr:row>
      <xdr:rowOff>200025</xdr:rowOff>
    </xdr:from>
    <xdr:to>
      <xdr:col>3</xdr:col>
      <xdr:colOff>1771650</xdr:colOff>
      <xdr:row>21</xdr:row>
      <xdr:rowOff>66675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2</xdr:row>
      <xdr:rowOff>123825</xdr:rowOff>
    </xdr:from>
    <xdr:to>
      <xdr:col>12</xdr:col>
      <xdr:colOff>57150</xdr:colOff>
      <xdr:row>20</xdr:row>
      <xdr:rowOff>190499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0</xdr:rowOff>
    </xdr:from>
    <xdr:to>
      <xdr:col>13</xdr:col>
      <xdr:colOff>400051</xdr:colOff>
      <xdr:row>13</xdr:row>
      <xdr:rowOff>9525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www.upsvr.gov.sk/statistiky/socialne-veci-statistiky.html?page_id=1082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A2" sqref="A2"/>
    </sheetView>
  </sheetViews>
  <sheetFormatPr defaultRowHeight="16.5" x14ac:dyDescent="0.3"/>
  <cols>
    <col min="1" max="1" width="36.140625" style="1" customWidth="1"/>
    <col min="2" max="16384" width="9.140625" style="1"/>
  </cols>
  <sheetData>
    <row r="1" spans="1:18" s="49" customFormat="1" x14ac:dyDescent="0.3">
      <c r="A1" s="48" t="s">
        <v>93</v>
      </c>
    </row>
    <row r="2" spans="1:18" x14ac:dyDescent="0.3">
      <c r="A2" s="4"/>
      <c r="B2" s="6">
        <v>2004</v>
      </c>
      <c r="C2" s="6">
        <v>2005</v>
      </c>
      <c r="D2" s="6">
        <v>2006</v>
      </c>
      <c r="E2" s="6">
        <v>2007</v>
      </c>
      <c r="F2" s="6">
        <v>2008</v>
      </c>
      <c r="G2" s="6">
        <v>2009</v>
      </c>
      <c r="H2" s="6">
        <v>2010</v>
      </c>
      <c r="I2" s="6">
        <v>2011</v>
      </c>
      <c r="J2" s="6">
        <v>2012</v>
      </c>
      <c r="K2" s="6">
        <v>2013</v>
      </c>
      <c r="L2" s="6">
        <v>2014</v>
      </c>
      <c r="M2" s="6">
        <v>2015</v>
      </c>
      <c r="N2" s="6">
        <v>2016</v>
      </c>
      <c r="O2" s="4">
        <v>2017</v>
      </c>
      <c r="P2" s="4">
        <v>2018</v>
      </c>
      <c r="Q2" s="4">
        <v>2019</v>
      </c>
      <c r="R2" s="4">
        <v>2020</v>
      </c>
    </row>
    <row r="3" spans="1:18" x14ac:dyDescent="0.3">
      <c r="A3" s="5" t="s">
        <v>13</v>
      </c>
      <c r="B3" s="8">
        <v>48.420446288998988</v>
      </c>
      <c r="C3" s="8">
        <v>49.610247911725111</v>
      </c>
      <c r="D3" s="8">
        <v>50.499791177028222</v>
      </c>
      <c r="E3" s="8">
        <v>50.447186321120242</v>
      </c>
      <c r="F3" s="8">
        <v>50.609099591907615</v>
      </c>
      <c r="G3" s="8">
        <v>49.029446405649267</v>
      </c>
      <c r="H3" s="8">
        <v>48.64288553856489</v>
      </c>
      <c r="I3" s="8">
        <v>49.060411604804891</v>
      </c>
      <c r="J3" s="8">
        <v>49.733947061125868</v>
      </c>
      <c r="K3" s="8">
        <v>51.248852638470588</v>
      </c>
      <c r="L3" s="8">
        <v>51.331684635715312</v>
      </c>
      <c r="M3" s="8">
        <v>52.75851502270217</v>
      </c>
      <c r="N3" s="8">
        <v>54.274813833501703</v>
      </c>
      <c r="O3" s="7">
        <v>55.638608201273257</v>
      </c>
      <c r="P3" s="7">
        <v>58.439821432523367</v>
      </c>
      <c r="Q3" s="7">
        <v>58.743444422980254</v>
      </c>
      <c r="R3" s="7">
        <v>56.733108945042922</v>
      </c>
    </row>
    <row r="4" spans="1:18" x14ac:dyDescent="0.3">
      <c r="A4" s="3" t="s">
        <v>12</v>
      </c>
      <c r="B4" s="10">
        <v>15.677273724655342</v>
      </c>
      <c r="C4" s="10">
        <v>16.19471587620442</v>
      </c>
      <c r="D4" s="10">
        <v>16.732684635035447</v>
      </c>
      <c r="E4" s="10">
        <v>17.767553136607511</v>
      </c>
      <c r="F4" s="10">
        <v>17.95046897796086</v>
      </c>
      <c r="G4" s="10">
        <v>15.315271157294511</v>
      </c>
      <c r="H4" s="10">
        <v>14.858819445691271</v>
      </c>
      <c r="I4" s="10">
        <v>15.531050521563133</v>
      </c>
      <c r="J4" s="10">
        <v>15.322931261652259</v>
      </c>
      <c r="K4" s="10">
        <v>15.161833544759231</v>
      </c>
      <c r="L4" s="10">
        <v>16.419107790372642</v>
      </c>
      <c r="M4" s="10">
        <v>18.341104272684483</v>
      </c>
      <c r="N4" s="10">
        <v>19.839128436053617</v>
      </c>
      <c r="O4" s="10">
        <v>20.916652154167135</v>
      </c>
      <c r="P4" s="10">
        <v>23.082827734919107</v>
      </c>
      <c r="Q4" s="10">
        <v>23.337449328977922</v>
      </c>
      <c r="R4" s="10">
        <v>21.800017355838069</v>
      </c>
    </row>
    <row r="6" spans="1:18" ht="16.5" customHeight="1" x14ac:dyDescent="0.3">
      <c r="A6" s="9" t="s">
        <v>15</v>
      </c>
    </row>
    <row r="7" spans="1:18" x14ac:dyDescent="0.3">
      <c r="A7" s="9" t="s">
        <v>16</v>
      </c>
    </row>
  </sheetData>
  <mergeCells count="1">
    <mergeCell ref="A1:XFD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8" sqref="D18"/>
    </sheetView>
  </sheetViews>
  <sheetFormatPr defaultRowHeight="16.5" x14ac:dyDescent="0.3"/>
  <cols>
    <col min="1" max="1" width="21.5703125" style="1" bestFit="1" customWidth="1"/>
    <col min="2" max="2" width="10.5703125" style="1" customWidth="1"/>
    <col min="3" max="3" width="13.5703125" style="1" customWidth="1"/>
    <col min="4" max="4" width="11.140625" style="1" customWidth="1"/>
    <col min="5" max="5" width="13.7109375" style="1" customWidth="1"/>
    <col min="6" max="16384" width="9.140625" style="1"/>
  </cols>
  <sheetData>
    <row r="1" spans="1:3" s="49" customFormat="1" x14ac:dyDescent="0.3">
      <c r="A1" s="48" t="s">
        <v>8</v>
      </c>
    </row>
    <row r="2" spans="1:3" x14ac:dyDescent="0.3">
      <c r="A2" s="39"/>
      <c r="B2" s="39" t="s">
        <v>13</v>
      </c>
      <c r="C2" s="39" t="s">
        <v>11</v>
      </c>
    </row>
    <row r="3" spans="1:3" x14ac:dyDescent="0.3">
      <c r="A3" s="42" t="s">
        <v>83</v>
      </c>
      <c r="B3" s="43">
        <v>58.743444422980239</v>
      </c>
      <c r="C3" s="43">
        <v>23.337449328977922</v>
      </c>
    </row>
    <row r="4" spans="1:3" x14ac:dyDescent="0.3">
      <c r="A4" s="42" t="s">
        <v>84</v>
      </c>
      <c r="B4" s="43">
        <v>4.3892247685640315</v>
      </c>
      <c r="C4" s="43">
        <v>17.233394991276054</v>
      </c>
    </row>
    <row r="5" spans="1:3" x14ac:dyDescent="0.3">
      <c r="A5" s="44" t="s">
        <v>85</v>
      </c>
      <c r="B5" s="45">
        <v>36.867330808455719</v>
      </c>
      <c r="C5" s="45">
        <v>59.429155679746025</v>
      </c>
    </row>
    <row r="7" spans="1:3" x14ac:dyDescent="0.3">
      <c r="A7" s="33" t="s">
        <v>97</v>
      </c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8" sqref="D8"/>
    </sheetView>
  </sheetViews>
  <sheetFormatPr defaultRowHeight="16.5" x14ac:dyDescent="0.3"/>
  <cols>
    <col min="1" max="1" width="13.28515625" style="1" bestFit="1" customWidth="1"/>
    <col min="2" max="2" width="15.42578125" style="1" bestFit="1" customWidth="1"/>
    <col min="3" max="3" width="13.5703125" style="1" customWidth="1"/>
    <col min="4" max="4" width="11.140625" style="1" customWidth="1"/>
    <col min="5" max="5" width="13.7109375" style="1" customWidth="1"/>
    <col min="6" max="16384" width="9.140625" style="1"/>
  </cols>
  <sheetData>
    <row r="1" spans="1:2" s="49" customFormat="1" x14ac:dyDescent="0.3">
      <c r="A1" s="48" t="s">
        <v>96</v>
      </c>
    </row>
    <row r="2" spans="1:2" x14ac:dyDescent="0.3">
      <c r="A2" s="4"/>
      <c r="B2" s="4" t="s">
        <v>86</v>
      </c>
    </row>
    <row r="3" spans="1:2" x14ac:dyDescent="0.3">
      <c r="A3" s="46">
        <v>43466</v>
      </c>
      <c r="B3" s="31">
        <v>21368</v>
      </c>
    </row>
    <row r="4" spans="1:2" x14ac:dyDescent="0.3">
      <c r="A4" s="46">
        <v>43497</v>
      </c>
      <c r="B4" s="31">
        <v>18936</v>
      </c>
    </row>
    <row r="5" spans="1:2" x14ac:dyDescent="0.3">
      <c r="A5" s="46">
        <v>43525</v>
      </c>
      <c r="B5" s="31">
        <v>21197</v>
      </c>
    </row>
    <row r="6" spans="1:2" x14ac:dyDescent="0.3">
      <c r="A6" s="46">
        <v>43556</v>
      </c>
      <c r="B6" s="31">
        <v>21498</v>
      </c>
    </row>
    <row r="7" spans="1:2" x14ac:dyDescent="0.3">
      <c r="A7" s="46">
        <v>43586</v>
      </c>
      <c r="B7" s="31">
        <v>21670</v>
      </c>
    </row>
    <row r="8" spans="1:2" x14ac:dyDescent="0.3">
      <c r="A8" s="46">
        <v>43617</v>
      </c>
      <c r="B8" s="31">
        <v>22045</v>
      </c>
    </row>
    <row r="9" spans="1:2" x14ac:dyDescent="0.3">
      <c r="A9" s="46">
        <v>43647</v>
      </c>
      <c r="B9" s="31">
        <v>21921</v>
      </c>
    </row>
    <row r="10" spans="1:2" x14ac:dyDescent="0.3">
      <c r="A10" s="46">
        <v>43678</v>
      </c>
      <c r="B10" s="31">
        <v>21542</v>
      </c>
    </row>
    <row r="11" spans="1:2" x14ac:dyDescent="0.3">
      <c r="A11" s="46">
        <v>43709</v>
      </c>
      <c r="B11" s="31">
        <v>21857</v>
      </c>
    </row>
    <row r="12" spans="1:2" x14ac:dyDescent="0.3">
      <c r="A12" s="46">
        <v>43739</v>
      </c>
      <c r="B12" s="31">
        <v>21596</v>
      </c>
    </row>
    <row r="13" spans="1:2" x14ac:dyDescent="0.3">
      <c r="A13" s="46">
        <v>43770</v>
      </c>
      <c r="B13" s="31">
        <v>21515</v>
      </c>
    </row>
    <row r="14" spans="1:2" x14ac:dyDescent="0.3">
      <c r="A14" s="46">
        <v>43800</v>
      </c>
      <c r="B14" s="31">
        <v>21802</v>
      </c>
    </row>
    <row r="15" spans="1:2" x14ac:dyDescent="0.3">
      <c r="A15" s="46">
        <v>43831</v>
      </c>
      <c r="B15" s="31">
        <v>21911</v>
      </c>
    </row>
    <row r="16" spans="1:2" x14ac:dyDescent="0.3">
      <c r="A16" s="46">
        <v>43862</v>
      </c>
      <c r="B16" s="31">
        <v>20903</v>
      </c>
    </row>
    <row r="17" spans="1:2" x14ac:dyDescent="0.3">
      <c r="A17" s="46">
        <v>43891</v>
      </c>
      <c r="B17" s="31">
        <v>21549</v>
      </c>
    </row>
    <row r="18" spans="1:2" x14ac:dyDescent="0.3">
      <c r="A18" s="46">
        <v>43922</v>
      </c>
      <c r="B18" s="31">
        <v>21862</v>
      </c>
    </row>
    <row r="19" spans="1:2" x14ac:dyDescent="0.3">
      <c r="A19" s="46">
        <v>43952</v>
      </c>
      <c r="B19" s="31">
        <v>14763</v>
      </c>
    </row>
    <row r="20" spans="1:2" x14ac:dyDescent="0.3">
      <c r="A20" s="46">
        <v>43983</v>
      </c>
      <c r="B20" s="31">
        <v>19043</v>
      </c>
    </row>
    <row r="21" spans="1:2" x14ac:dyDescent="0.3">
      <c r="A21" s="46">
        <v>44013</v>
      </c>
      <c r="B21" s="31">
        <v>19909</v>
      </c>
    </row>
    <row r="22" spans="1:2" x14ac:dyDescent="0.3">
      <c r="A22" s="46">
        <v>44044</v>
      </c>
      <c r="B22" s="31">
        <v>20960</v>
      </c>
    </row>
    <row r="23" spans="1:2" x14ac:dyDescent="0.3">
      <c r="A23" s="46">
        <v>44075</v>
      </c>
      <c r="B23" s="31">
        <v>21660</v>
      </c>
    </row>
    <row r="24" spans="1:2" x14ac:dyDescent="0.3">
      <c r="A24" s="46">
        <v>44105</v>
      </c>
      <c r="B24" s="31">
        <v>22049</v>
      </c>
    </row>
    <row r="25" spans="1:2" x14ac:dyDescent="0.3">
      <c r="A25" s="46">
        <v>44136</v>
      </c>
      <c r="B25" s="31">
        <v>22253</v>
      </c>
    </row>
    <row r="26" spans="1:2" x14ac:dyDescent="0.3">
      <c r="A26" s="46">
        <v>44166</v>
      </c>
      <c r="B26" s="31">
        <v>22058</v>
      </c>
    </row>
    <row r="27" spans="1:2" x14ac:dyDescent="0.3">
      <c r="A27" s="46">
        <v>44197</v>
      </c>
      <c r="B27" s="31">
        <v>21868</v>
      </c>
    </row>
    <row r="28" spans="1:2" x14ac:dyDescent="0.3">
      <c r="A28" s="46">
        <v>44228</v>
      </c>
      <c r="B28" s="31">
        <v>11862</v>
      </c>
    </row>
    <row r="29" spans="1:2" x14ac:dyDescent="0.3">
      <c r="A29" s="46">
        <v>44256</v>
      </c>
      <c r="B29" s="31">
        <v>13998</v>
      </c>
    </row>
    <row r="30" spans="1:2" x14ac:dyDescent="0.3">
      <c r="A30" s="46">
        <v>44287</v>
      </c>
      <c r="B30" s="31">
        <v>14676</v>
      </c>
    </row>
    <row r="31" spans="1:2" x14ac:dyDescent="0.3">
      <c r="A31" s="46">
        <v>44317</v>
      </c>
      <c r="B31" s="31">
        <v>16223</v>
      </c>
    </row>
    <row r="32" spans="1:2" x14ac:dyDescent="0.3">
      <c r="A32" s="46">
        <v>44348</v>
      </c>
      <c r="B32" s="31">
        <v>19873</v>
      </c>
    </row>
    <row r="33" spans="1:4" x14ac:dyDescent="0.3">
      <c r="A33" s="46">
        <v>44378</v>
      </c>
      <c r="B33" s="31">
        <v>20887</v>
      </c>
    </row>
    <row r="34" spans="1:4" x14ac:dyDescent="0.3">
      <c r="A34" s="47">
        <v>44409</v>
      </c>
      <c r="B34" s="32">
        <v>20485</v>
      </c>
    </row>
    <row r="36" spans="1:4" x14ac:dyDescent="0.3">
      <c r="A36" s="55" t="s">
        <v>90</v>
      </c>
      <c r="B36" s="49"/>
      <c r="C36" s="49"/>
      <c r="D36" s="38" t="s">
        <v>91</v>
      </c>
    </row>
  </sheetData>
  <mergeCells count="2">
    <mergeCell ref="A1:XFD1"/>
    <mergeCell ref="A36:C36"/>
  </mergeCells>
  <hyperlinks>
    <hyperlink ref="D36" r:id="rId1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K38" sqref="K38"/>
    </sheetView>
  </sheetViews>
  <sheetFormatPr defaultRowHeight="16.5" x14ac:dyDescent="0.3"/>
  <cols>
    <col min="1" max="1" width="10.140625" style="1" bestFit="1" customWidth="1"/>
    <col min="2" max="3" width="11.42578125" style="1" customWidth="1"/>
    <col min="4" max="4" width="11.140625" style="1" customWidth="1"/>
    <col min="5" max="5" width="13.7109375" style="1" customWidth="1"/>
    <col min="6" max="16384" width="9.140625" style="1"/>
  </cols>
  <sheetData>
    <row r="1" spans="1:3" s="49" customFormat="1" x14ac:dyDescent="0.3">
      <c r="A1" s="48" t="s">
        <v>9</v>
      </c>
    </row>
    <row r="2" spans="1:3" x14ac:dyDescent="0.3">
      <c r="A2" s="26"/>
      <c r="B2" s="26">
        <v>2020</v>
      </c>
      <c r="C2" s="26">
        <v>2021</v>
      </c>
    </row>
    <row r="3" spans="1:3" x14ac:dyDescent="0.3">
      <c r="A3" s="22" t="s">
        <v>53</v>
      </c>
      <c r="B3" s="22">
        <v>1.1399999999999999</v>
      </c>
      <c r="C3" s="22">
        <v>1.44</v>
      </c>
    </row>
    <row r="4" spans="1:3" x14ac:dyDescent="0.3">
      <c r="A4" s="23" t="s">
        <v>54</v>
      </c>
      <c r="B4" s="24">
        <v>1.2125198131496391</v>
      </c>
      <c r="C4" s="24">
        <v>1.2462218792438842</v>
      </c>
    </row>
    <row r="5" spans="1:3" x14ac:dyDescent="0.3">
      <c r="A5" s="23" t="s">
        <v>55</v>
      </c>
      <c r="B5" s="24">
        <v>1.1871689420226537</v>
      </c>
      <c r="C5" s="24">
        <v>1.2447398166936769</v>
      </c>
    </row>
    <row r="6" spans="1:3" x14ac:dyDescent="0.3">
      <c r="A6" s="23" t="s">
        <v>56</v>
      </c>
      <c r="B6" s="24">
        <v>1.1669226556723538</v>
      </c>
      <c r="C6" s="24">
        <v>1.2205562986093925</v>
      </c>
    </row>
    <row r="7" spans="1:3" x14ac:dyDescent="0.3">
      <c r="A7" s="22" t="s">
        <v>57</v>
      </c>
      <c r="B7" s="22">
        <v>1.1000000000000001</v>
      </c>
      <c r="C7" s="22">
        <v>1.21</v>
      </c>
    </row>
    <row r="8" spans="1:3" x14ac:dyDescent="0.3">
      <c r="A8" s="23" t="s">
        <v>58</v>
      </c>
      <c r="B8" s="24">
        <v>1.0424051208143446</v>
      </c>
      <c r="C8" s="24">
        <v>1.1710405111420339</v>
      </c>
    </row>
    <row r="9" spans="1:3" x14ac:dyDescent="0.3">
      <c r="A9" s="23" t="s">
        <v>59</v>
      </c>
      <c r="B9" s="24">
        <v>1.1035004561256441</v>
      </c>
      <c r="C9" s="24">
        <v>1.1477796341177209</v>
      </c>
    </row>
    <row r="10" spans="1:3" x14ac:dyDescent="0.3">
      <c r="A10" s="23" t="s">
        <v>60</v>
      </c>
      <c r="B10" s="24">
        <v>1.0944964851917094</v>
      </c>
      <c r="C10" s="24">
        <v>1.1346678507905503</v>
      </c>
    </row>
    <row r="11" spans="1:3" x14ac:dyDescent="0.3">
      <c r="A11" s="23" t="s">
        <v>61</v>
      </c>
      <c r="B11" s="24">
        <v>1.1612757038463717</v>
      </c>
      <c r="C11" s="24">
        <v>1.1336310546204054</v>
      </c>
    </row>
    <row r="12" spans="1:3" x14ac:dyDescent="0.3">
      <c r="A12" s="23" t="s">
        <v>62</v>
      </c>
      <c r="B12" s="24">
        <v>1.1361317552567818</v>
      </c>
      <c r="C12" s="24">
        <v>1.1286282619078634</v>
      </c>
    </row>
    <row r="13" spans="1:3" x14ac:dyDescent="0.3">
      <c r="A13" s="23" t="s">
        <v>63</v>
      </c>
      <c r="B13" s="24">
        <v>1.1575262032931628</v>
      </c>
      <c r="C13" s="24">
        <v>1.1263222060957909</v>
      </c>
    </row>
    <row r="14" spans="1:3" x14ac:dyDescent="0.3">
      <c r="A14" s="23" t="s">
        <v>64</v>
      </c>
      <c r="B14" s="24">
        <v>1.0332139735528802</v>
      </c>
      <c r="C14" s="24">
        <v>1.1218054213605428</v>
      </c>
    </row>
    <row r="15" spans="1:3" x14ac:dyDescent="0.3">
      <c r="A15" s="25" t="s">
        <v>65</v>
      </c>
      <c r="B15" s="24">
        <v>1.1249741014429826</v>
      </c>
      <c r="C15" s="24">
        <v>1.1056443629276895</v>
      </c>
    </row>
    <row r="16" spans="1:3" x14ac:dyDescent="0.3">
      <c r="A16" s="23" t="s">
        <v>66</v>
      </c>
      <c r="B16" s="24">
        <v>1.1074021697307075</v>
      </c>
      <c r="C16" s="24">
        <v>1.0940039698887682</v>
      </c>
    </row>
    <row r="17" spans="1:3" x14ac:dyDescent="0.3">
      <c r="A17" s="23" t="s">
        <v>67</v>
      </c>
      <c r="B17" s="24">
        <v>1.1017161992465467</v>
      </c>
      <c r="C17" s="24">
        <v>1.0924156566750658</v>
      </c>
    </row>
    <row r="18" spans="1:3" x14ac:dyDescent="0.3">
      <c r="A18" s="23" t="s">
        <v>68</v>
      </c>
      <c r="B18" s="24">
        <v>1.1937920883394109</v>
      </c>
      <c r="C18" s="24">
        <v>1.0839375651733594</v>
      </c>
    </row>
    <row r="19" spans="1:3" x14ac:dyDescent="0.3">
      <c r="A19" s="23" t="s">
        <v>69</v>
      </c>
      <c r="B19" s="24">
        <v>1.1287299376612645</v>
      </c>
      <c r="C19" s="24">
        <v>1.0833822962795914</v>
      </c>
    </row>
    <row r="20" spans="1:3" x14ac:dyDescent="0.3">
      <c r="A20" s="23" t="s">
        <v>70</v>
      </c>
      <c r="B20" s="24">
        <v>1.1428990943250152</v>
      </c>
      <c r="C20" s="24">
        <v>1.0739164086687305</v>
      </c>
    </row>
    <row r="21" spans="1:3" x14ac:dyDescent="0.3">
      <c r="A21" s="23" t="s">
        <v>71</v>
      </c>
      <c r="B21" s="24">
        <v>1.1760615804466852</v>
      </c>
      <c r="C21" s="24">
        <v>1.072057390685031</v>
      </c>
    </row>
    <row r="22" spans="1:3" x14ac:dyDescent="0.3">
      <c r="A22" s="23" t="s">
        <v>72</v>
      </c>
      <c r="B22" s="24">
        <v>1.2108642367347748</v>
      </c>
      <c r="C22" s="24">
        <v>1.0660236279347988</v>
      </c>
    </row>
    <row r="23" spans="1:3" x14ac:dyDescent="0.3">
      <c r="A23" s="23" t="s">
        <v>73</v>
      </c>
      <c r="B23" s="24">
        <v>1.1297121210251602</v>
      </c>
      <c r="C23" s="24">
        <v>1.0571140789375513</v>
      </c>
    </row>
    <row r="24" spans="1:3" x14ac:dyDescent="0.3">
      <c r="A24" s="23" t="s">
        <v>74</v>
      </c>
      <c r="B24" s="24">
        <v>1.0771767717784746</v>
      </c>
      <c r="C24" s="24">
        <v>1.0423974410571963</v>
      </c>
    </row>
    <row r="25" spans="1:3" x14ac:dyDescent="0.3">
      <c r="A25" s="23" t="s">
        <v>75</v>
      </c>
      <c r="B25" s="24">
        <v>1.1245541309168032</v>
      </c>
      <c r="C25" s="24">
        <v>1.0399560117302054</v>
      </c>
    </row>
    <row r="26" spans="1:3" x14ac:dyDescent="0.3">
      <c r="A26" s="23" t="s">
        <v>76</v>
      </c>
      <c r="B26" s="24">
        <v>1.0698340206536927</v>
      </c>
      <c r="C26" s="24">
        <v>1.0355495251017639</v>
      </c>
    </row>
    <row r="27" spans="1:3" x14ac:dyDescent="0.3">
      <c r="A27" s="23" t="s">
        <v>77</v>
      </c>
      <c r="B27" s="24">
        <v>1.0516414013906188</v>
      </c>
      <c r="C27" s="24">
        <v>1.0334975930726067</v>
      </c>
    </row>
    <row r="28" spans="1:3" x14ac:dyDescent="0.3">
      <c r="A28" s="23" t="s">
        <v>78</v>
      </c>
      <c r="B28" s="24">
        <v>1.0388593856501906</v>
      </c>
      <c r="C28" s="24">
        <v>1.0239856572443358</v>
      </c>
    </row>
    <row r="29" spans="1:3" x14ac:dyDescent="0.3">
      <c r="A29" s="23" t="s">
        <v>79</v>
      </c>
      <c r="B29" s="24">
        <v>1.0943253109148086</v>
      </c>
      <c r="C29" s="24">
        <v>0.98330929251635579</v>
      </c>
    </row>
    <row r="30" spans="1:3" x14ac:dyDescent="0.3">
      <c r="A30" s="27" t="s">
        <v>80</v>
      </c>
      <c r="B30" s="28">
        <v>1.1764274840484874</v>
      </c>
      <c r="C30" s="28">
        <v>0.97753167780172723</v>
      </c>
    </row>
    <row r="32" spans="1:3" x14ac:dyDescent="0.3">
      <c r="A32" s="33" t="s">
        <v>87</v>
      </c>
    </row>
  </sheetData>
  <mergeCells count="1">
    <mergeCell ref="A1:XFD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4"/>
  <sheetViews>
    <sheetView workbookViewId="0">
      <selection activeCell="J8" sqref="J8"/>
    </sheetView>
  </sheetViews>
  <sheetFormatPr defaultRowHeight="16.5" x14ac:dyDescent="0.3"/>
  <cols>
    <col min="1" max="2" width="17.140625" style="1" customWidth="1"/>
    <col min="3" max="3" width="13.5703125" style="1" customWidth="1"/>
    <col min="4" max="4" width="11.140625" style="1" customWidth="1"/>
    <col min="5" max="5" width="13.7109375" style="1" customWidth="1"/>
    <col min="6" max="16384" width="9.140625" style="1"/>
  </cols>
  <sheetData>
    <row r="1" spans="1:4" s="49" customFormat="1" x14ac:dyDescent="0.3">
      <c r="A1" s="48" t="s">
        <v>10</v>
      </c>
    </row>
    <row r="2" spans="1:4" x14ac:dyDescent="0.3">
      <c r="A2" s="4" t="s">
        <v>82</v>
      </c>
      <c r="B2" s="4" t="s">
        <v>81</v>
      </c>
    </row>
    <row r="3" spans="1:4" x14ac:dyDescent="0.3">
      <c r="A3" s="29">
        <v>0.15710379999999999</v>
      </c>
      <c r="B3" s="29">
        <v>0.45514510000000002</v>
      </c>
      <c r="D3" s="34" t="s">
        <v>92</v>
      </c>
    </row>
    <row r="4" spans="1:4" x14ac:dyDescent="0.3">
      <c r="A4" s="29">
        <v>7.3839699999999994E-2</v>
      </c>
      <c r="B4" s="29">
        <v>0.50103949999999997</v>
      </c>
      <c r="D4" s="34" t="s">
        <v>88</v>
      </c>
    </row>
    <row r="5" spans="1:4" x14ac:dyDescent="0.3">
      <c r="A5" s="29">
        <v>0.14540059999999999</v>
      </c>
      <c r="B5" s="29">
        <v>0.38650309999999999</v>
      </c>
    </row>
    <row r="6" spans="1:4" x14ac:dyDescent="0.3">
      <c r="A6" s="29">
        <v>0.17337749999999999</v>
      </c>
      <c r="B6" s="29">
        <v>0.43647629999999998</v>
      </c>
    </row>
    <row r="7" spans="1:4" x14ac:dyDescent="0.3">
      <c r="A7" s="29">
        <v>0.26522590000000001</v>
      </c>
      <c r="B7" s="29">
        <v>0.3701103</v>
      </c>
    </row>
    <row r="8" spans="1:4" x14ac:dyDescent="0.3">
      <c r="A8" s="29">
        <v>6.7500000000000004E-2</v>
      </c>
      <c r="B8" s="29">
        <v>0.48780489999999999</v>
      </c>
    </row>
    <row r="9" spans="1:4" x14ac:dyDescent="0.3">
      <c r="A9" s="29">
        <v>0.29819279999999998</v>
      </c>
      <c r="B9" s="29">
        <v>0.43309629999999999</v>
      </c>
    </row>
    <row r="10" spans="1:4" x14ac:dyDescent="0.3">
      <c r="A10" s="29">
        <v>0.2075369</v>
      </c>
      <c r="B10" s="29">
        <v>0.3846154</v>
      </c>
    </row>
    <row r="11" spans="1:4" x14ac:dyDescent="0.3">
      <c r="A11" s="29">
        <v>0.13390930000000001</v>
      </c>
      <c r="B11" s="29">
        <v>0.40451740000000003</v>
      </c>
    </row>
    <row r="12" spans="1:4" x14ac:dyDescent="0.3">
      <c r="A12" s="29">
        <v>0.1020408</v>
      </c>
      <c r="B12" s="29">
        <v>0.51795329999999995</v>
      </c>
    </row>
    <row r="13" spans="1:4" x14ac:dyDescent="0.3">
      <c r="A13" s="29">
        <v>0.194354</v>
      </c>
      <c r="B13" s="29">
        <v>0.43788820000000001</v>
      </c>
    </row>
    <row r="14" spans="1:4" x14ac:dyDescent="0.3">
      <c r="A14" s="29">
        <v>5.6587800000000001E-2</v>
      </c>
      <c r="B14" s="29">
        <v>0.61973089999999997</v>
      </c>
    </row>
    <row r="15" spans="1:4" x14ac:dyDescent="0.3">
      <c r="A15" s="29">
        <v>2.1932199999999999E-2</v>
      </c>
      <c r="B15" s="29">
        <v>0.49437140000000002</v>
      </c>
    </row>
    <row r="16" spans="1:4" x14ac:dyDescent="0.3">
      <c r="A16" s="29">
        <v>0.17617079999999999</v>
      </c>
      <c r="B16" s="29">
        <v>0.45919480000000001</v>
      </c>
    </row>
    <row r="17" spans="1:2" x14ac:dyDescent="0.3">
      <c r="A17" s="29">
        <v>8.0141100000000007E-2</v>
      </c>
      <c r="B17" s="29">
        <v>0.53400110000000001</v>
      </c>
    </row>
    <row r="18" spans="1:2" x14ac:dyDescent="0.3">
      <c r="A18" s="29">
        <v>0.1226994</v>
      </c>
      <c r="B18" s="29">
        <v>0.47535769999999999</v>
      </c>
    </row>
    <row r="19" spans="1:2" x14ac:dyDescent="0.3">
      <c r="A19" s="29">
        <v>0.18631239999999999</v>
      </c>
      <c r="B19" s="29">
        <v>0.43256109999999998</v>
      </c>
    </row>
    <row r="20" spans="1:2" x14ac:dyDescent="0.3">
      <c r="A20" s="29">
        <v>0.17431189999999999</v>
      </c>
      <c r="B20" s="29">
        <v>0.38008720000000001</v>
      </c>
    </row>
    <row r="21" spans="1:2" x14ac:dyDescent="0.3">
      <c r="A21" s="29">
        <v>0.12655089999999999</v>
      </c>
      <c r="B21" s="29">
        <v>0.443662</v>
      </c>
    </row>
    <row r="22" spans="1:2" x14ac:dyDescent="0.3">
      <c r="A22" s="29">
        <v>1.9144899999999999E-2</v>
      </c>
      <c r="B22" s="29">
        <v>0.50867240000000002</v>
      </c>
    </row>
    <row r="23" spans="1:2" x14ac:dyDescent="0.3">
      <c r="A23" s="29">
        <v>6.6061099999999998E-2</v>
      </c>
      <c r="B23" s="29">
        <v>0.49206349999999999</v>
      </c>
    </row>
    <row r="24" spans="1:2" x14ac:dyDescent="0.3">
      <c r="A24" s="29">
        <v>0.1603774</v>
      </c>
      <c r="B24" s="29">
        <v>0.44353179999999998</v>
      </c>
    </row>
    <row r="25" spans="1:2" x14ac:dyDescent="0.3">
      <c r="A25" s="29">
        <v>0.15002380000000001</v>
      </c>
      <c r="B25" s="29">
        <v>0.38389760000000001</v>
      </c>
    </row>
    <row r="26" spans="1:2" x14ac:dyDescent="0.3">
      <c r="A26" s="29">
        <v>7.2542899999999993E-2</v>
      </c>
      <c r="B26" s="29">
        <v>0.52963819999999995</v>
      </c>
    </row>
    <row r="27" spans="1:2" x14ac:dyDescent="0.3">
      <c r="A27" s="29">
        <v>0.15616440000000001</v>
      </c>
      <c r="B27" s="29">
        <v>0.4623468</v>
      </c>
    </row>
    <row r="28" spans="1:2" x14ac:dyDescent="0.3">
      <c r="A28" s="29">
        <v>0.20155039999999999</v>
      </c>
      <c r="B28" s="29">
        <v>0.41162789999999999</v>
      </c>
    </row>
    <row r="29" spans="1:2" x14ac:dyDescent="0.3">
      <c r="A29" s="29">
        <v>0.11583010000000001</v>
      </c>
      <c r="B29" s="29">
        <v>0.48031499999999999</v>
      </c>
    </row>
    <row r="30" spans="1:2" x14ac:dyDescent="0.3">
      <c r="A30" s="29">
        <v>0.28902440000000001</v>
      </c>
      <c r="B30" s="29">
        <v>0.4051613</v>
      </c>
    </row>
    <row r="31" spans="1:2" x14ac:dyDescent="0.3">
      <c r="A31" s="29">
        <v>0.24058579999999999</v>
      </c>
      <c r="B31" s="29">
        <v>0.37698409999999999</v>
      </c>
    </row>
    <row r="32" spans="1:2" x14ac:dyDescent="0.3">
      <c r="A32" s="29">
        <v>0.21264369999999999</v>
      </c>
      <c r="B32" s="29">
        <v>0.47334749999999998</v>
      </c>
    </row>
    <row r="33" spans="1:2" x14ac:dyDescent="0.3">
      <c r="A33" s="29">
        <v>3.2670499999999998E-2</v>
      </c>
      <c r="B33" s="29">
        <v>0.45932539999999999</v>
      </c>
    </row>
    <row r="34" spans="1:2" x14ac:dyDescent="0.3">
      <c r="A34" s="29">
        <v>1.32943E-2</v>
      </c>
      <c r="B34" s="29">
        <v>0.49774679999999999</v>
      </c>
    </row>
    <row r="35" spans="1:2" x14ac:dyDescent="0.3">
      <c r="A35" s="29">
        <v>0.17447499999999999</v>
      </c>
      <c r="B35" s="29">
        <v>0.50331130000000002</v>
      </c>
    </row>
    <row r="36" spans="1:2" x14ac:dyDescent="0.3">
      <c r="A36" s="29">
        <v>5.0476999999999996E-3</v>
      </c>
      <c r="B36" s="29">
        <v>0.55351209999999995</v>
      </c>
    </row>
    <row r="37" spans="1:2" x14ac:dyDescent="0.3">
      <c r="A37" s="29">
        <v>5.6472599999999998E-2</v>
      </c>
      <c r="B37" s="29">
        <v>0.5</v>
      </c>
    </row>
    <row r="38" spans="1:2" x14ac:dyDescent="0.3">
      <c r="A38" s="29">
        <v>0.15808820000000001</v>
      </c>
      <c r="B38" s="29">
        <v>0.46699790000000002</v>
      </c>
    </row>
    <row r="39" spans="1:2" x14ac:dyDescent="0.3">
      <c r="A39" s="29">
        <v>0.1029024</v>
      </c>
      <c r="B39" s="29">
        <v>0.53665689999999999</v>
      </c>
    </row>
    <row r="40" spans="1:2" x14ac:dyDescent="0.3">
      <c r="A40" s="29">
        <v>0.28764810000000002</v>
      </c>
      <c r="B40" s="29">
        <v>0.50037799999999999</v>
      </c>
    </row>
    <row r="41" spans="1:2" x14ac:dyDescent="0.3">
      <c r="A41" s="29">
        <v>0.27081100000000002</v>
      </c>
      <c r="B41" s="29">
        <v>0.41968470000000002</v>
      </c>
    </row>
    <row r="42" spans="1:2" x14ac:dyDescent="0.3">
      <c r="A42" s="29">
        <v>0.13824880000000001</v>
      </c>
      <c r="B42" s="29">
        <v>0.32835819999999999</v>
      </c>
    </row>
    <row r="43" spans="1:2" x14ac:dyDescent="0.3">
      <c r="A43" s="29">
        <v>9.2807399999999998E-2</v>
      </c>
      <c r="B43" s="29">
        <v>0.49501089999999998</v>
      </c>
    </row>
    <row r="44" spans="1:2" x14ac:dyDescent="0.3">
      <c r="A44" s="29">
        <v>4.7967999999999997E-2</v>
      </c>
      <c r="B44" s="29">
        <v>0.49759310000000001</v>
      </c>
    </row>
    <row r="45" spans="1:2" x14ac:dyDescent="0.3">
      <c r="A45" s="29">
        <v>8.7075899999999998E-2</v>
      </c>
      <c r="B45" s="29">
        <v>0.44777919999999999</v>
      </c>
    </row>
    <row r="46" spans="1:2" x14ac:dyDescent="0.3">
      <c r="A46" s="29">
        <v>0.1144366</v>
      </c>
      <c r="B46" s="29">
        <v>0.40992650000000003</v>
      </c>
    </row>
    <row r="47" spans="1:2" x14ac:dyDescent="0.3">
      <c r="A47" s="29">
        <v>6.7351900000000006E-2</v>
      </c>
      <c r="B47" s="29">
        <v>0.48084500000000002</v>
      </c>
    </row>
    <row r="48" spans="1:2" x14ac:dyDescent="0.3">
      <c r="A48" s="29">
        <v>0.27360780000000001</v>
      </c>
      <c r="B48" s="29">
        <v>0.37641720000000001</v>
      </c>
    </row>
    <row r="49" spans="1:2" x14ac:dyDescent="0.3">
      <c r="A49" s="29">
        <v>0.2</v>
      </c>
      <c r="B49" s="29">
        <v>0.38043480000000002</v>
      </c>
    </row>
    <row r="50" spans="1:2" x14ac:dyDescent="0.3">
      <c r="A50" s="29">
        <v>0.16</v>
      </c>
      <c r="B50" s="29">
        <v>0.53513509999999997</v>
      </c>
    </row>
    <row r="51" spans="1:2" x14ac:dyDescent="0.3">
      <c r="A51" s="29">
        <v>5.4909600000000003E-2</v>
      </c>
      <c r="B51" s="29">
        <v>0.43969370000000002</v>
      </c>
    </row>
    <row r="52" spans="1:2" x14ac:dyDescent="0.3">
      <c r="A52" s="29">
        <v>6.1255700000000003E-2</v>
      </c>
      <c r="B52" s="29">
        <v>0.48732809999999999</v>
      </c>
    </row>
    <row r="53" spans="1:2" x14ac:dyDescent="0.3">
      <c r="A53" s="29">
        <v>0.15945329999999999</v>
      </c>
      <c r="B53" s="29">
        <v>0.41847210000000001</v>
      </c>
    </row>
    <row r="54" spans="1:2" x14ac:dyDescent="0.3">
      <c r="A54" s="29">
        <v>7.1279000000000004E-3</v>
      </c>
      <c r="B54" s="29">
        <v>0.56801389999999996</v>
      </c>
    </row>
    <row r="55" spans="1:2" x14ac:dyDescent="0.3">
      <c r="A55" s="29">
        <v>0.18944520000000001</v>
      </c>
      <c r="B55" s="29">
        <v>0.38705420000000001</v>
      </c>
    </row>
    <row r="56" spans="1:2" x14ac:dyDescent="0.3">
      <c r="A56" s="29">
        <v>0.1024033</v>
      </c>
      <c r="B56" s="29">
        <v>0.42871789999999999</v>
      </c>
    </row>
    <row r="57" spans="1:2" x14ac:dyDescent="0.3">
      <c r="A57" s="29">
        <v>2.4796200000000001E-2</v>
      </c>
      <c r="B57" s="29">
        <v>0.52123030000000004</v>
      </c>
    </row>
    <row r="58" spans="1:2" x14ac:dyDescent="0.3">
      <c r="A58" s="29">
        <v>9.5456299999999994E-2</v>
      </c>
      <c r="B58" s="29">
        <v>0.44384200000000001</v>
      </c>
    </row>
    <row r="59" spans="1:2" x14ac:dyDescent="0.3">
      <c r="A59" s="29">
        <v>0.14623659999999999</v>
      </c>
      <c r="B59" s="29">
        <v>0.4902724</v>
      </c>
    </row>
    <row r="60" spans="1:2" x14ac:dyDescent="0.3">
      <c r="A60" s="29">
        <v>0.1498929</v>
      </c>
      <c r="B60" s="29">
        <v>0.4683544</v>
      </c>
    </row>
    <row r="61" spans="1:2" x14ac:dyDescent="0.3">
      <c r="A61" s="29">
        <v>0.26701570000000002</v>
      </c>
      <c r="B61" s="29">
        <v>0.41052630000000001</v>
      </c>
    </row>
    <row r="62" spans="1:2" x14ac:dyDescent="0.3">
      <c r="A62" s="29">
        <v>0.1716028</v>
      </c>
      <c r="B62" s="29">
        <v>0.45679009999999998</v>
      </c>
    </row>
    <row r="63" spans="1:2" x14ac:dyDescent="0.3">
      <c r="A63" s="29">
        <v>0.16452310000000001</v>
      </c>
      <c r="B63" s="29">
        <v>0.43104330000000002</v>
      </c>
    </row>
    <row r="64" spans="1:2" x14ac:dyDescent="0.3">
      <c r="A64" s="29">
        <v>0.10638300000000001</v>
      </c>
      <c r="B64" s="29">
        <v>0.52500000000000002</v>
      </c>
    </row>
    <row r="65" spans="1:2" x14ac:dyDescent="0.3">
      <c r="A65" s="29">
        <v>0.2627119</v>
      </c>
      <c r="B65" s="29">
        <v>0.43</v>
      </c>
    </row>
    <row r="66" spans="1:2" x14ac:dyDescent="0.3">
      <c r="A66" s="29">
        <v>0.19412090000000001</v>
      </c>
      <c r="B66" s="29">
        <v>0.40864859999999997</v>
      </c>
    </row>
    <row r="67" spans="1:2" x14ac:dyDescent="0.3">
      <c r="A67" s="29">
        <v>0.20912720000000001</v>
      </c>
      <c r="B67" s="29">
        <v>0.58643619999999996</v>
      </c>
    </row>
    <row r="68" spans="1:2" x14ac:dyDescent="0.3">
      <c r="A68" s="29">
        <v>0.1737226</v>
      </c>
      <c r="B68" s="29">
        <v>0.41710039999999998</v>
      </c>
    </row>
    <row r="69" spans="1:2" x14ac:dyDescent="0.3">
      <c r="A69" s="29">
        <v>4.0057200000000001E-2</v>
      </c>
      <c r="B69" s="29">
        <v>0.53802819999999996</v>
      </c>
    </row>
    <row r="70" spans="1:2" x14ac:dyDescent="0.3">
      <c r="A70" s="29">
        <v>0.20150860000000001</v>
      </c>
      <c r="B70" s="29">
        <v>0.50421179999999999</v>
      </c>
    </row>
    <row r="71" spans="1:2" x14ac:dyDescent="0.3">
      <c r="A71" s="29">
        <v>3.0062999999999999E-3</v>
      </c>
      <c r="B71" s="29">
        <v>0.56705240000000001</v>
      </c>
    </row>
    <row r="72" spans="1:2" x14ac:dyDescent="0.3">
      <c r="A72" s="29">
        <v>0.1832298</v>
      </c>
      <c r="B72" s="29">
        <v>0.34717609999999999</v>
      </c>
    </row>
    <row r="73" spans="1:2" x14ac:dyDescent="0.3">
      <c r="A73" s="29">
        <v>9.4859200000000005E-2</v>
      </c>
      <c r="B73" s="29">
        <v>0.43811879999999997</v>
      </c>
    </row>
    <row r="74" spans="1:2" x14ac:dyDescent="0.3">
      <c r="A74" s="29">
        <v>0.14150940000000001</v>
      </c>
      <c r="B74" s="29">
        <v>0.47066019999999997</v>
      </c>
    </row>
    <row r="75" spans="1:2" x14ac:dyDescent="0.3">
      <c r="A75" s="29">
        <v>0.14482329999999999</v>
      </c>
      <c r="B75" s="29">
        <v>0.59135559999999998</v>
      </c>
    </row>
    <row r="76" spans="1:2" x14ac:dyDescent="0.3">
      <c r="A76" s="29">
        <v>0.18469389999999999</v>
      </c>
      <c r="B76" s="29">
        <v>0.4471058</v>
      </c>
    </row>
    <row r="77" spans="1:2" x14ac:dyDescent="0.3">
      <c r="A77" s="29">
        <v>0.1699029</v>
      </c>
      <c r="B77" s="29">
        <v>0.46192889999999998</v>
      </c>
    </row>
    <row r="78" spans="1:2" x14ac:dyDescent="0.3">
      <c r="A78" s="29">
        <v>3.1583199999999999E-2</v>
      </c>
      <c r="B78" s="29">
        <v>0.46325709999999998</v>
      </c>
    </row>
    <row r="79" spans="1:2" x14ac:dyDescent="0.3">
      <c r="A79" s="29">
        <v>0.1921899</v>
      </c>
      <c r="B79" s="29">
        <v>0.43907869999999999</v>
      </c>
    </row>
    <row r="80" spans="1:2" x14ac:dyDescent="0.3">
      <c r="A80" s="29">
        <v>4.2970800000000003E-2</v>
      </c>
      <c r="B80" s="29">
        <v>0.53175779999999995</v>
      </c>
    </row>
    <row r="81" spans="1:2" x14ac:dyDescent="0.3">
      <c r="A81" s="29">
        <v>5.6657199999999998E-2</v>
      </c>
      <c r="B81" s="29">
        <v>0.5</v>
      </c>
    </row>
    <row r="82" spans="1:2" x14ac:dyDescent="0.3">
      <c r="A82" s="29">
        <v>0.125969</v>
      </c>
      <c r="B82" s="29">
        <v>0.49140889999999998</v>
      </c>
    </row>
    <row r="83" spans="1:2" x14ac:dyDescent="0.3">
      <c r="A83" s="29">
        <v>0.12204719999999999</v>
      </c>
      <c r="B83" s="29">
        <v>0.4244947</v>
      </c>
    </row>
    <row r="84" spans="1:2" x14ac:dyDescent="0.3">
      <c r="A84" s="29">
        <v>0.2815357</v>
      </c>
      <c r="B84" s="29">
        <v>0.42333539999999997</v>
      </c>
    </row>
    <row r="85" spans="1:2" x14ac:dyDescent="0.3">
      <c r="A85" s="29">
        <v>3.4246600000000002E-2</v>
      </c>
      <c r="B85" s="29">
        <v>0.46070460000000002</v>
      </c>
    </row>
    <row r="86" spans="1:2" x14ac:dyDescent="0.3">
      <c r="A86" s="29">
        <v>4.9414300000000001E-2</v>
      </c>
      <c r="B86" s="29">
        <v>0.4457372</v>
      </c>
    </row>
    <row r="87" spans="1:2" x14ac:dyDescent="0.3">
      <c r="A87" s="29">
        <v>9.1922000000000004E-2</v>
      </c>
      <c r="B87" s="29">
        <v>0.46836159999999999</v>
      </c>
    </row>
    <row r="88" spans="1:2" x14ac:dyDescent="0.3">
      <c r="A88" s="29">
        <v>0.1122112</v>
      </c>
      <c r="B88" s="29">
        <v>0.38888889999999998</v>
      </c>
    </row>
    <row r="89" spans="1:2" x14ac:dyDescent="0.3">
      <c r="A89" s="29">
        <v>0.1535764</v>
      </c>
      <c r="B89" s="29">
        <v>0.46057219999999999</v>
      </c>
    </row>
    <row r="90" spans="1:2" x14ac:dyDescent="0.3">
      <c r="A90" s="29">
        <v>0.1366906</v>
      </c>
      <c r="B90" s="29">
        <v>0.42857139999999999</v>
      </c>
    </row>
    <row r="91" spans="1:2" x14ac:dyDescent="0.3">
      <c r="A91" s="29">
        <v>0.11359030000000001</v>
      </c>
      <c r="B91" s="29">
        <v>0.29462359999999999</v>
      </c>
    </row>
    <row r="92" spans="1:2" x14ac:dyDescent="0.3">
      <c r="A92" s="29">
        <v>0.23965649999999999</v>
      </c>
      <c r="B92" s="29">
        <v>0.35142469999999998</v>
      </c>
    </row>
    <row r="93" spans="1:2" x14ac:dyDescent="0.3">
      <c r="A93" s="29">
        <v>0.14732139999999999</v>
      </c>
      <c r="B93" s="29">
        <v>0.3707317</v>
      </c>
    </row>
    <row r="94" spans="1:2" x14ac:dyDescent="0.3">
      <c r="A94" s="29">
        <v>0.14956929999999999</v>
      </c>
      <c r="B94" s="29">
        <v>0.46425640000000001</v>
      </c>
    </row>
    <row r="95" spans="1:2" x14ac:dyDescent="0.3">
      <c r="A95" s="29">
        <v>8.4259799999999996E-2</v>
      </c>
      <c r="B95" s="29">
        <v>0.40917110000000001</v>
      </c>
    </row>
    <row r="96" spans="1:2" x14ac:dyDescent="0.3">
      <c r="A96" s="29">
        <v>6.9656099999999999E-2</v>
      </c>
      <c r="B96" s="29">
        <v>0.43653049999999999</v>
      </c>
    </row>
    <row r="97" spans="1:2" x14ac:dyDescent="0.3">
      <c r="A97" s="29">
        <v>8.4245600000000004E-2</v>
      </c>
      <c r="B97" s="29">
        <v>0.5064748</v>
      </c>
    </row>
    <row r="98" spans="1:2" x14ac:dyDescent="0.3">
      <c r="A98" s="29">
        <v>0.1348684</v>
      </c>
      <c r="B98" s="29">
        <v>0.51232390000000005</v>
      </c>
    </row>
    <row r="99" spans="1:2" x14ac:dyDescent="0.3">
      <c r="A99" s="29">
        <v>6.2557799999999997E-2</v>
      </c>
      <c r="B99" s="29">
        <v>0.50581109999999996</v>
      </c>
    </row>
    <row r="100" spans="1:2" x14ac:dyDescent="0.3">
      <c r="A100" s="29">
        <v>0.10043290000000001</v>
      </c>
      <c r="B100" s="29">
        <v>0.4781705</v>
      </c>
    </row>
    <row r="101" spans="1:2" x14ac:dyDescent="0.3">
      <c r="A101" s="29">
        <v>4.1830100000000002E-2</v>
      </c>
      <c r="B101" s="29">
        <v>0.57648949999999999</v>
      </c>
    </row>
    <row r="102" spans="1:2" x14ac:dyDescent="0.3">
      <c r="A102" s="29">
        <v>6.3597500000000001E-2</v>
      </c>
      <c r="B102" s="29">
        <v>0.46735559999999998</v>
      </c>
    </row>
    <row r="103" spans="1:2" x14ac:dyDescent="0.3">
      <c r="A103" s="29">
        <v>2.8009599999999999E-2</v>
      </c>
      <c r="B103" s="29">
        <v>0.55346609999999996</v>
      </c>
    </row>
    <row r="104" spans="1:2" x14ac:dyDescent="0.3">
      <c r="A104" s="29">
        <v>0.16987179999999999</v>
      </c>
      <c r="B104" s="29">
        <v>0.3299492</v>
      </c>
    </row>
    <row r="105" spans="1:2" x14ac:dyDescent="0.3">
      <c r="A105" s="29">
        <v>0.2001</v>
      </c>
      <c r="B105" s="29">
        <v>0.38211790000000001</v>
      </c>
    </row>
    <row r="106" spans="1:2" x14ac:dyDescent="0.3">
      <c r="A106" s="29">
        <v>0.13209009999999999</v>
      </c>
      <c r="B106" s="29">
        <v>0.37078430000000001</v>
      </c>
    </row>
    <row r="107" spans="1:2" x14ac:dyDescent="0.3">
      <c r="A107" s="29">
        <v>4.2586300000000001E-2</v>
      </c>
      <c r="B107" s="29">
        <v>0.48960500000000001</v>
      </c>
    </row>
    <row r="108" spans="1:2" x14ac:dyDescent="0.3">
      <c r="A108" s="29">
        <v>0.1723238</v>
      </c>
      <c r="B108" s="29">
        <v>0.47448980000000002</v>
      </c>
    </row>
    <row r="109" spans="1:2" x14ac:dyDescent="0.3">
      <c r="A109" s="29">
        <v>0.15336569999999999</v>
      </c>
      <c r="B109" s="29">
        <v>0.34051140000000002</v>
      </c>
    </row>
    <row r="110" spans="1:2" x14ac:dyDescent="0.3">
      <c r="A110" s="29">
        <v>0.23396230000000001</v>
      </c>
      <c r="B110" s="29">
        <v>0.44672129999999999</v>
      </c>
    </row>
    <row r="111" spans="1:2" x14ac:dyDescent="0.3">
      <c r="A111" s="29">
        <v>0</v>
      </c>
      <c r="B111" s="29">
        <v>0.51563009999999998</v>
      </c>
    </row>
    <row r="112" spans="1:2" x14ac:dyDescent="0.3">
      <c r="A112" s="29">
        <v>3.8957100000000001E-2</v>
      </c>
      <c r="B112" s="29">
        <v>0.48743819999999999</v>
      </c>
    </row>
    <row r="113" spans="1:2" x14ac:dyDescent="0.3">
      <c r="A113" s="29">
        <v>0.10025489999999999</v>
      </c>
      <c r="B113" s="29">
        <v>0.48138530000000002</v>
      </c>
    </row>
    <row r="114" spans="1:2" x14ac:dyDescent="0.3">
      <c r="A114" s="29">
        <v>0.28057549999999998</v>
      </c>
      <c r="B114" s="29">
        <v>0.23429949999999999</v>
      </c>
    </row>
    <row r="115" spans="1:2" x14ac:dyDescent="0.3">
      <c r="A115" s="29">
        <v>8.2931099999999994E-2</v>
      </c>
      <c r="B115" s="29">
        <v>0.48953229999999998</v>
      </c>
    </row>
    <row r="116" spans="1:2" x14ac:dyDescent="0.3">
      <c r="A116" s="29">
        <v>0.1672932</v>
      </c>
      <c r="B116" s="29">
        <v>0.47517730000000002</v>
      </c>
    </row>
    <row r="117" spans="1:2" x14ac:dyDescent="0.3">
      <c r="A117" s="29">
        <v>2.2286199999999999E-2</v>
      </c>
      <c r="B117" s="29">
        <v>0.52524210000000005</v>
      </c>
    </row>
    <row r="118" spans="1:2" x14ac:dyDescent="0.3">
      <c r="A118" s="29">
        <v>5.1041700000000002E-2</v>
      </c>
      <c r="B118" s="29">
        <v>0.52691509999999997</v>
      </c>
    </row>
    <row r="119" spans="1:2" x14ac:dyDescent="0.3">
      <c r="A119" s="29">
        <v>0.1028037</v>
      </c>
      <c r="B119" s="29">
        <v>0.44262299999999999</v>
      </c>
    </row>
    <row r="120" spans="1:2" x14ac:dyDescent="0.3">
      <c r="A120" s="29">
        <v>0.2391653</v>
      </c>
      <c r="B120" s="29">
        <v>0.31072549999999999</v>
      </c>
    </row>
    <row r="121" spans="1:2" x14ac:dyDescent="0.3">
      <c r="A121" s="29">
        <v>0.1363636</v>
      </c>
      <c r="B121" s="29">
        <v>0.46863470000000002</v>
      </c>
    </row>
    <row r="122" spans="1:2" x14ac:dyDescent="0.3">
      <c r="A122" s="29">
        <v>0.13043479999999999</v>
      </c>
      <c r="B122" s="29">
        <v>0.54038719999999996</v>
      </c>
    </row>
    <row r="123" spans="1:2" x14ac:dyDescent="0.3">
      <c r="A123" s="29">
        <v>6.8413399999999999E-2</v>
      </c>
      <c r="B123" s="29">
        <v>0.43047340000000001</v>
      </c>
    </row>
    <row r="124" spans="1:2" x14ac:dyDescent="0.3">
      <c r="A124" s="29">
        <v>5.22648E-2</v>
      </c>
      <c r="B124" s="29">
        <v>0.42020370000000001</v>
      </c>
    </row>
    <row r="125" spans="1:2" x14ac:dyDescent="0.3">
      <c r="A125" s="29">
        <v>0.1884701</v>
      </c>
      <c r="B125" s="29">
        <v>0.40963860000000002</v>
      </c>
    </row>
    <row r="126" spans="1:2" x14ac:dyDescent="0.3">
      <c r="A126" s="29">
        <v>0.1171676</v>
      </c>
      <c r="B126" s="29">
        <v>0.48109239999999998</v>
      </c>
    </row>
    <row r="127" spans="1:2" x14ac:dyDescent="0.3">
      <c r="A127" s="29">
        <v>0.1078977</v>
      </c>
      <c r="B127" s="29">
        <v>0.41615669999999999</v>
      </c>
    </row>
    <row r="128" spans="1:2" x14ac:dyDescent="0.3">
      <c r="A128" s="29">
        <v>0.18541850000000001</v>
      </c>
      <c r="B128" s="29">
        <v>0.41376230000000003</v>
      </c>
    </row>
    <row r="129" spans="1:2" x14ac:dyDescent="0.3">
      <c r="A129" s="29">
        <v>0.1287664</v>
      </c>
      <c r="B129" s="29">
        <v>0.39439780000000002</v>
      </c>
    </row>
    <row r="130" spans="1:2" x14ac:dyDescent="0.3">
      <c r="A130" s="29">
        <v>9.9137900000000001E-2</v>
      </c>
      <c r="B130" s="29">
        <v>0.35005449999999999</v>
      </c>
    </row>
    <row r="131" spans="1:2" x14ac:dyDescent="0.3">
      <c r="A131" s="29">
        <v>0.16267119999999999</v>
      </c>
      <c r="B131" s="29">
        <v>0.40303539999999999</v>
      </c>
    </row>
    <row r="132" spans="1:2" x14ac:dyDescent="0.3">
      <c r="A132" s="29">
        <v>0.27027030000000002</v>
      </c>
      <c r="B132" s="29">
        <v>0.31012659999999997</v>
      </c>
    </row>
    <row r="133" spans="1:2" x14ac:dyDescent="0.3">
      <c r="A133" s="29">
        <v>0.13333329999999999</v>
      </c>
      <c r="B133" s="29">
        <v>0.47333330000000001</v>
      </c>
    </row>
    <row r="134" spans="1:2" x14ac:dyDescent="0.3">
      <c r="A134" s="29">
        <v>1.6863400000000001E-2</v>
      </c>
      <c r="B134" s="29">
        <v>0.39516580000000001</v>
      </c>
    </row>
    <row r="135" spans="1:2" x14ac:dyDescent="0.3">
      <c r="A135" s="29">
        <v>6.4829800000000007E-2</v>
      </c>
      <c r="B135" s="29">
        <v>0.47089039999999999</v>
      </c>
    </row>
    <row r="136" spans="1:2" x14ac:dyDescent="0.3">
      <c r="A136" s="29">
        <v>0.2001889</v>
      </c>
      <c r="B136" s="29">
        <v>0.43581619999999999</v>
      </c>
    </row>
    <row r="137" spans="1:2" x14ac:dyDescent="0.3">
      <c r="A137" s="29">
        <v>0.21922430000000001</v>
      </c>
      <c r="B137" s="29">
        <v>0.43877549999999998</v>
      </c>
    </row>
    <row r="138" spans="1:2" x14ac:dyDescent="0.3">
      <c r="A138" s="29">
        <v>0.11052579999999999</v>
      </c>
      <c r="B138" s="29">
        <v>0.44015520000000002</v>
      </c>
    </row>
    <row r="139" spans="1:2" x14ac:dyDescent="0.3">
      <c r="A139" s="29">
        <v>8.2794300000000001E-2</v>
      </c>
      <c r="B139" s="29">
        <v>0.50801750000000001</v>
      </c>
    </row>
    <row r="140" spans="1:2" x14ac:dyDescent="0.3">
      <c r="A140" s="29">
        <v>3.9136299999999999E-2</v>
      </c>
      <c r="B140" s="29">
        <v>0.35119889999999998</v>
      </c>
    </row>
    <row r="141" spans="1:2" x14ac:dyDescent="0.3">
      <c r="A141" s="29">
        <v>0.13800419999999999</v>
      </c>
      <c r="B141" s="29">
        <v>0.41751529999999998</v>
      </c>
    </row>
    <row r="142" spans="1:2" x14ac:dyDescent="0.3">
      <c r="A142" s="29">
        <v>7.7809799999999998E-2</v>
      </c>
      <c r="B142" s="29">
        <v>0.33259749999999999</v>
      </c>
    </row>
    <row r="143" spans="1:2" x14ac:dyDescent="0.3">
      <c r="A143" s="29">
        <v>4.0973099999999998E-2</v>
      </c>
      <c r="B143" s="29">
        <v>0.38753389999999999</v>
      </c>
    </row>
    <row r="144" spans="1:2" x14ac:dyDescent="0.3">
      <c r="A144" s="29">
        <v>0.18305080000000001</v>
      </c>
      <c r="B144" s="29">
        <v>0.56491230000000003</v>
      </c>
    </row>
    <row r="145" spans="1:2" x14ac:dyDescent="0.3">
      <c r="A145" s="29">
        <v>7.7633999999999995E-2</v>
      </c>
      <c r="B145" s="29">
        <v>0.43664720000000001</v>
      </c>
    </row>
    <row r="146" spans="1:2" x14ac:dyDescent="0.3">
      <c r="A146" s="29">
        <v>0.10372099999999999</v>
      </c>
      <c r="B146" s="29">
        <v>0.42165599999999998</v>
      </c>
    </row>
    <row r="147" spans="1:2" x14ac:dyDescent="0.3">
      <c r="A147" s="29">
        <v>7.8328999999999996E-2</v>
      </c>
      <c r="B147" s="29">
        <v>0.42823830000000002</v>
      </c>
    </row>
    <row r="148" spans="1:2" x14ac:dyDescent="0.3">
      <c r="A148" s="29">
        <v>7.4934000000000001E-2</v>
      </c>
      <c r="B148" s="29">
        <v>0.43234499999999998</v>
      </c>
    </row>
    <row r="149" spans="1:2" x14ac:dyDescent="0.3">
      <c r="A149" s="29">
        <v>3.9787799999999998E-2</v>
      </c>
      <c r="B149" s="29">
        <v>0.48070279999999999</v>
      </c>
    </row>
    <row r="150" spans="1:2" x14ac:dyDescent="0.3">
      <c r="A150" s="29">
        <v>1.6049399999999998E-2</v>
      </c>
      <c r="B150" s="29">
        <v>0.50282020000000005</v>
      </c>
    </row>
    <row r="151" spans="1:2" x14ac:dyDescent="0.3">
      <c r="A151" s="29">
        <v>0.17299580000000001</v>
      </c>
      <c r="B151" s="29">
        <v>0.38139250000000002</v>
      </c>
    </row>
    <row r="152" spans="1:2" x14ac:dyDescent="0.3">
      <c r="A152" s="29">
        <v>4.0121400000000002E-2</v>
      </c>
      <c r="B152" s="29">
        <v>0.53382580000000002</v>
      </c>
    </row>
    <row r="153" spans="1:2" x14ac:dyDescent="0.3">
      <c r="A153" s="29">
        <v>0.1073113</v>
      </c>
      <c r="B153" s="29">
        <v>0.47926829999999998</v>
      </c>
    </row>
    <row r="154" spans="1:2" x14ac:dyDescent="0.3">
      <c r="A154" s="29">
        <v>9.81461E-2</v>
      </c>
      <c r="B154" s="29">
        <v>0.43991089999999999</v>
      </c>
    </row>
    <row r="155" spans="1:2" x14ac:dyDescent="0.3">
      <c r="A155" s="29">
        <v>1.6699499999999999E-2</v>
      </c>
      <c r="B155" s="29">
        <v>0.49953959999999997</v>
      </c>
    </row>
    <row r="156" spans="1:2" x14ac:dyDescent="0.3">
      <c r="A156" s="29">
        <v>0.19272729999999999</v>
      </c>
      <c r="B156" s="29">
        <v>0.48811700000000002</v>
      </c>
    </row>
    <row r="157" spans="1:2" x14ac:dyDescent="0.3">
      <c r="A157" s="29">
        <v>4.6545499999999997E-2</v>
      </c>
      <c r="B157" s="29">
        <v>0.48396099999999997</v>
      </c>
    </row>
    <row r="158" spans="1:2" x14ac:dyDescent="0.3">
      <c r="A158" s="29">
        <v>0.1279708</v>
      </c>
      <c r="B158" s="29">
        <v>0.42723410000000001</v>
      </c>
    </row>
    <row r="159" spans="1:2" x14ac:dyDescent="0.3">
      <c r="A159" s="29">
        <v>0.16226170000000001</v>
      </c>
      <c r="B159" s="29">
        <v>0.37951810000000002</v>
      </c>
    </row>
    <row r="160" spans="1:2" x14ac:dyDescent="0.3">
      <c r="A160" s="29">
        <v>5.5452899999999999E-2</v>
      </c>
      <c r="B160" s="29">
        <v>0.5311091</v>
      </c>
    </row>
    <row r="161" spans="1:2" x14ac:dyDescent="0.3">
      <c r="A161" s="29">
        <v>0.12931619999999999</v>
      </c>
      <c r="B161" s="29">
        <v>0.39210349999999999</v>
      </c>
    </row>
    <row r="162" spans="1:2" x14ac:dyDescent="0.3">
      <c r="A162" s="29">
        <v>0.26874999999999999</v>
      </c>
      <c r="B162" s="29">
        <v>0.399061</v>
      </c>
    </row>
    <row r="163" spans="1:2" x14ac:dyDescent="0.3">
      <c r="A163" s="29">
        <v>0.1759223</v>
      </c>
      <c r="B163" s="29">
        <v>0.50548570000000004</v>
      </c>
    </row>
    <row r="164" spans="1:2" x14ac:dyDescent="0.3">
      <c r="A164" s="29">
        <v>0.1104651</v>
      </c>
      <c r="B164" s="29">
        <v>0.46211000000000002</v>
      </c>
    </row>
    <row r="165" spans="1:2" x14ac:dyDescent="0.3">
      <c r="A165" s="29">
        <v>2.0508100000000001E-2</v>
      </c>
      <c r="B165" s="29">
        <v>0.44906469999999998</v>
      </c>
    </row>
    <row r="166" spans="1:2" x14ac:dyDescent="0.3">
      <c r="A166" s="29">
        <v>2.80872E-2</v>
      </c>
      <c r="B166" s="29">
        <v>0.51385389999999997</v>
      </c>
    </row>
    <row r="167" spans="1:2" x14ac:dyDescent="0.3">
      <c r="A167" s="29">
        <v>0.18208959999999999</v>
      </c>
      <c r="B167" s="29">
        <v>0.3767123</v>
      </c>
    </row>
    <row r="168" spans="1:2" x14ac:dyDescent="0.3">
      <c r="A168" s="29">
        <v>0.10189570000000001</v>
      </c>
      <c r="B168" s="29">
        <v>0.4660378</v>
      </c>
    </row>
    <row r="169" spans="1:2" x14ac:dyDescent="0.3">
      <c r="A169" s="29">
        <v>2.2839499999999999E-2</v>
      </c>
      <c r="B169" s="29">
        <v>0.53054449999999997</v>
      </c>
    </row>
    <row r="170" spans="1:2" x14ac:dyDescent="0.3">
      <c r="A170" s="29">
        <v>0.15264800000000001</v>
      </c>
      <c r="B170" s="29">
        <v>0.36426120000000001</v>
      </c>
    </row>
    <row r="171" spans="1:2" x14ac:dyDescent="0.3">
      <c r="A171" s="29">
        <v>0.15753420000000001</v>
      </c>
      <c r="B171" s="29">
        <v>0.51041669999999995</v>
      </c>
    </row>
    <row r="172" spans="1:2" x14ac:dyDescent="0.3">
      <c r="A172" s="29">
        <v>3.2288699999999997E-2</v>
      </c>
      <c r="B172" s="29">
        <v>0.48834749999999999</v>
      </c>
    </row>
    <row r="173" spans="1:2" x14ac:dyDescent="0.3">
      <c r="A173" s="29">
        <v>2.1891399999999998E-2</v>
      </c>
      <c r="B173" s="29">
        <v>0.45189000000000001</v>
      </c>
    </row>
    <row r="174" spans="1:2" x14ac:dyDescent="0.3">
      <c r="A174" s="29">
        <v>0.14285709999999999</v>
      </c>
      <c r="B174" s="29">
        <v>0.44874269999999999</v>
      </c>
    </row>
    <row r="175" spans="1:2" x14ac:dyDescent="0.3">
      <c r="A175" s="29">
        <v>5.4490799999999999E-2</v>
      </c>
      <c r="B175" s="29">
        <v>0.59842519999999999</v>
      </c>
    </row>
    <row r="176" spans="1:2" x14ac:dyDescent="0.3">
      <c r="A176" s="29">
        <v>7.0305999999999993E-2</v>
      </c>
      <c r="B176" s="29">
        <v>0.50922820000000002</v>
      </c>
    </row>
    <row r="177" spans="1:2" x14ac:dyDescent="0.3">
      <c r="A177" s="29">
        <v>0.28571429999999998</v>
      </c>
      <c r="B177" s="29">
        <v>0.33825499999999997</v>
      </c>
    </row>
    <row r="178" spans="1:2" x14ac:dyDescent="0.3">
      <c r="A178" s="29">
        <v>0.1129032</v>
      </c>
      <c r="B178" s="29">
        <v>0.5</v>
      </c>
    </row>
    <row r="179" spans="1:2" x14ac:dyDescent="0.3">
      <c r="A179" s="29">
        <v>5.9123200000000001E-2</v>
      </c>
      <c r="B179" s="29">
        <v>0.4629163</v>
      </c>
    </row>
    <row r="180" spans="1:2" x14ac:dyDescent="0.3">
      <c r="A180" s="29">
        <v>4.1947199999999997E-2</v>
      </c>
      <c r="B180" s="29">
        <v>0.53396080000000001</v>
      </c>
    </row>
    <row r="181" spans="1:2" x14ac:dyDescent="0.3">
      <c r="A181" s="29">
        <v>0.1879518</v>
      </c>
      <c r="B181" s="29">
        <v>0.537825</v>
      </c>
    </row>
    <row r="182" spans="1:2" x14ac:dyDescent="0.3">
      <c r="A182" s="29">
        <v>6.25E-2</v>
      </c>
      <c r="B182" s="29">
        <v>0.463393</v>
      </c>
    </row>
    <row r="183" spans="1:2" x14ac:dyDescent="0.3">
      <c r="A183" s="29">
        <v>0.27123629999999999</v>
      </c>
      <c r="B183" s="29">
        <v>0.4020243</v>
      </c>
    </row>
    <row r="184" spans="1:2" x14ac:dyDescent="0.3">
      <c r="A184" s="29">
        <v>6.0782999999999997E-2</v>
      </c>
      <c r="B184" s="29">
        <v>0.44296990000000003</v>
      </c>
    </row>
    <row r="185" spans="1:2" x14ac:dyDescent="0.3">
      <c r="A185" s="29">
        <v>0.11304350000000001</v>
      </c>
      <c r="B185" s="29">
        <v>0.81914900000000002</v>
      </c>
    </row>
    <row r="186" spans="1:2" x14ac:dyDescent="0.3">
      <c r="A186" s="29">
        <v>0.2273201</v>
      </c>
      <c r="B186" s="29">
        <v>0.37731959999999998</v>
      </c>
    </row>
    <row r="187" spans="1:2" x14ac:dyDescent="0.3">
      <c r="A187" s="29">
        <v>0.14209830000000001</v>
      </c>
      <c r="B187" s="29">
        <v>0.50652739999999996</v>
      </c>
    </row>
    <row r="188" spans="1:2" x14ac:dyDescent="0.3">
      <c r="A188" s="29">
        <v>6.1837499999999997E-2</v>
      </c>
      <c r="B188" s="29">
        <v>0.5519849</v>
      </c>
    </row>
    <row r="189" spans="1:2" x14ac:dyDescent="0.3">
      <c r="A189" s="29">
        <v>0.21022730000000001</v>
      </c>
      <c r="B189" s="29">
        <v>0.31791910000000001</v>
      </c>
    </row>
    <row r="190" spans="1:2" x14ac:dyDescent="0.3">
      <c r="A190" s="29">
        <v>0.1320346</v>
      </c>
      <c r="B190" s="29">
        <v>0.46376810000000002</v>
      </c>
    </row>
    <row r="191" spans="1:2" x14ac:dyDescent="0.3">
      <c r="A191" s="29">
        <v>0.12936049999999999</v>
      </c>
      <c r="B191" s="29">
        <v>0.40569739999999999</v>
      </c>
    </row>
    <row r="192" spans="1:2" x14ac:dyDescent="0.3">
      <c r="A192" s="29">
        <v>3.3478899999999999E-2</v>
      </c>
      <c r="B192" s="29">
        <v>0.44588739999999999</v>
      </c>
    </row>
    <row r="193" spans="1:2" x14ac:dyDescent="0.3">
      <c r="A193" s="29">
        <v>0.1521305</v>
      </c>
      <c r="B193" s="29">
        <v>0.3709732</v>
      </c>
    </row>
    <row r="194" spans="1:2" x14ac:dyDescent="0.3">
      <c r="A194" s="29">
        <v>2.4833500000000001E-2</v>
      </c>
      <c r="B194" s="29">
        <v>0.51293800000000001</v>
      </c>
    </row>
    <row r="195" spans="1:2" x14ac:dyDescent="0.3">
      <c r="A195" s="29">
        <v>4.7619000000000002E-2</v>
      </c>
      <c r="B195" s="29">
        <v>0.51654960000000005</v>
      </c>
    </row>
    <row r="196" spans="1:2" x14ac:dyDescent="0.3">
      <c r="A196" s="29">
        <v>4.4900599999999999E-2</v>
      </c>
      <c r="B196" s="29">
        <v>0.4862069</v>
      </c>
    </row>
    <row r="197" spans="1:2" x14ac:dyDescent="0.3">
      <c r="A197" s="29">
        <v>0.28780070000000002</v>
      </c>
      <c r="B197" s="29">
        <v>0.37591239999999998</v>
      </c>
    </row>
    <row r="198" spans="1:2" x14ac:dyDescent="0.3">
      <c r="A198" s="29">
        <v>5.4317499999999998E-2</v>
      </c>
      <c r="B198" s="29">
        <v>0.40422530000000001</v>
      </c>
    </row>
    <row r="199" spans="1:2" x14ac:dyDescent="0.3">
      <c r="A199" s="29">
        <v>0.2037757</v>
      </c>
      <c r="B199" s="29">
        <v>0.38638689999999998</v>
      </c>
    </row>
    <row r="200" spans="1:2" x14ac:dyDescent="0.3">
      <c r="A200" s="29">
        <v>7.3964500000000002E-2</v>
      </c>
      <c r="B200" s="29">
        <v>0.5431918</v>
      </c>
    </row>
    <row r="201" spans="1:2" x14ac:dyDescent="0.3">
      <c r="A201" s="29">
        <v>7.5414800000000004E-2</v>
      </c>
      <c r="B201" s="29">
        <v>0.48936170000000001</v>
      </c>
    </row>
    <row r="202" spans="1:2" x14ac:dyDescent="0.3">
      <c r="A202" s="29">
        <v>0.1422535</v>
      </c>
      <c r="B202" s="29">
        <v>0.47471679999999999</v>
      </c>
    </row>
    <row r="203" spans="1:2" x14ac:dyDescent="0.3">
      <c r="A203" s="29">
        <v>5.4107200000000001E-2</v>
      </c>
      <c r="B203" s="29">
        <v>0.48301889999999997</v>
      </c>
    </row>
    <row r="204" spans="1:2" x14ac:dyDescent="0.3">
      <c r="A204" s="29">
        <v>0.17647060000000001</v>
      </c>
      <c r="B204" s="29">
        <v>0.47744360000000002</v>
      </c>
    </row>
    <row r="205" spans="1:2" x14ac:dyDescent="0.3">
      <c r="A205" s="29">
        <v>0.2752809</v>
      </c>
      <c r="B205" s="29">
        <v>0.49453550000000002</v>
      </c>
    </row>
    <row r="206" spans="1:2" x14ac:dyDescent="0.3">
      <c r="A206" s="29">
        <v>5.1420500000000001E-2</v>
      </c>
      <c r="B206" s="29">
        <v>0.52231640000000001</v>
      </c>
    </row>
    <row r="207" spans="1:2" x14ac:dyDescent="0.3">
      <c r="A207" s="29">
        <v>1.9016700000000001E-2</v>
      </c>
      <c r="B207" s="29">
        <v>0.41678799999999999</v>
      </c>
    </row>
    <row r="208" spans="1:2" x14ac:dyDescent="0.3">
      <c r="A208" s="29">
        <v>9.5389500000000002E-2</v>
      </c>
      <c r="B208" s="29">
        <v>0.40161289999999999</v>
      </c>
    </row>
    <row r="209" spans="1:2" x14ac:dyDescent="0.3">
      <c r="A209" s="29">
        <v>0.1518438</v>
      </c>
      <c r="B209" s="29">
        <v>0.52238799999999996</v>
      </c>
    </row>
    <row r="210" spans="1:2" x14ac:dyDescent="0.3">
      <c r="A210" s="29">
        <v>8.4468699999999994E-2</v>
      </c>
      <c r="B210" s="29">
        <v>0.30952380000000002</v>
      </c>
    </row>
    <row r="211" spans="1:2" x14ac:dyDescent="0.3">
      <c r="A211" s="29">
        <v>0.1369369</v>
      </c>
      <c r="B211" s="29">
        <v>0.4329114</v>
      </c>
    </row>
    <row r="212" spans="1:2" x14ac:dyDescent="0.3">
      <c r="A212" s="29">
        <v>0.25252520000000001</v>
      </c>
      <c r="B212" s="29">
        <v>0.48675499999999999</v>
      </c>
    </row>
    <row r="213" spans="1:2" x14ac:dyDescent="0.3">
      <c r="A213" s="29">
        <v>0.17054259999999999</v>
      </c>
      <c r="B213" s="29">
        <v>0.35372340000000002</v>
      </c>
    </row>
    <row r="214" spans="1:2" x14ac:dyDescent="0.3">
      <c r="A214" s="29">
        <v>1.19319E-2</v>
      </c>
      <c r="B214" s="29">
        <v>0.54268090000000002</v>
      </c>
    </row>
    <row r="215" spans="1:2" x14ac:dyDescent="0.3">
      <c r="A215" s="29">
        <v>9.2362299999999994E-2</v>
      </c>
      <c r="B215" s="29">
        <v>0.48599029999999999</v>
      </c>
    </row>
    <row r="216" spans="1:2" x14ac:dyDescent="0.3">
      <c r="A216" s="29">
        <v>0.13623460000000001</v>
      </c>
      <c r="B216" s="29">
        <v>0.4590592</v>
      </c>
    </row>
    <row r="217" spans="1:2" x14ac:dyDescent="0.3">
      <c r="A217" s="29">
        <v>7.1428599999999995E-2</v>
      </c>
      <c r="B217" s="29">
        <v>0.32947019999999999</v>
      </c>
    </row>
    <row r="218" spans="1:2" x14ac:dyDescent="0.3">
      <c r="A218" s="29">
        <v>4.8717900000000001E-2</v>
      </c>
      <c r="B218" s="29">
        <v>0.39927180000000001</v>
      </c>
    </row>
    <row r="219" spans="1:2" x14ac:dyDescent="0.3">
      <c r="A219" s="29">
        <v>0.24137929999999999</v>
      </c>
      <c r="B219" s="29">
        <v>0.38274599999999998</v>
      </c>
    </row>
    <row r="220" spans="1:2" x14ac:dyDescent="0.3">
      <c r="A220" s="29">
        <v>0.2</v>
      </c>
      <c r="B220" s="29">
        <v>0.33684209999999998</v>
      </c>
    </row>
    <row r="221" spans="1:2" x14ac:dyDescent="0.3">
      <c r="A221" s="29">
        <v>0.2194035</v>
      </c>
      <c r="B221" s="29">
        <v>0.41119250000000002</v>
      </c>
    </row>
    <row r="222" spans="1:2" x14ac:dyDescent="0.3">
      <c r="A222" s="29">
        <v>0.12759110000000001</v>
      </c>
      <c r="B222" s="29">
        <v>0.49202410000000002</v>
      </c>
    </row>
    <row r="223" spans="1:2" x14ac:dyDescent="0.3">
      <c r="A223" s="29">
        <v>9.0854000000000004E-2</v>
      </c>
      <c r="B223" s="29">
        <v>0.43223879999999998</v>
      </c>
    </row>
    <row r="224" spans="1:2" x14ac:dyDescent="0.3">
      <c r="A224" s="29">
        <v>3.2516900000000001E-2</v>
      </c>
      <c r="B224" s="29">
        <v>0.53410250000000004</v>
      </c>
    </row>
    <row r="225" spans="1:2" x14ac:dyDescent="0.3">
      <c r="A225" s="29">
        <v>5.2283700000000002E-2</v>
      </c>
      <c r="B225" s="29">
        <v>0.50116689999999997</v>
      </c>
    </row>
    <row r="226" spans="1:2" x14ac:dyDescent="0.3">
      <c r="A226" s="29">
        <v>0.20817840000000001</v>
      </c>
      <c r="B226" s="29">
        <v>0.43970039999999999</v>
      </c>
    </row>
    <row r="227" spans="1:2" x14ac:dyDescent="0.3">
      <c r="A227" s="29">
        <v>1.2034400000000001E-2</v>
      </c>
      <c r="B227" s="29">
        <v>0.56447329999999996</v>
      </c>
    </row>
    <row r="228" spans="1:2" x14ac:dyDescent="0.3">
      <c r="A228" s="29">
        <v>2.1549200000000001E-2</v>
      </c>
      <c r="B228" s="29">
        <v>0.6058114</v>
      </c>
    </row>
    <row r="229" spans="1:2" x14ac:dyDescent="0.3">
      <c r="A229" s="29">
        <v>0.25652170000000002</v>
      </c>
      <c r="B229" s="29">
        <v>0.40825689999999998</v>
      </c>
    </row>
    <row r="230" spans="1:2" x14ac:dyDescent="0.3">
      <c r="A230" s="29">
        <v>3.2471800000000002E-2</v>
      </c>
      <c r="B230" s="29">
        <v>0.45238099999999998</v>
      </c>
    </row>
    <row r="231" spans="1:2" x14ac:dyDescent="0.3">
      <c r="A231" s="29">
        <v>9.2059799999999997E-2</v>
      </c>
      <c r="B231" s="29">
        <v>0.49822909999999998</v>
      </c>
    </row>
    <row r="232" spans="1:2" x14ac:dyDescent="0.3">
      <c r="A232" s="29">
        <v>8.4451499999999999E-2</v>
      </c>
      <c r="B232" s="29">
        <v>0.4324054</v>
      </c>
    </row>
    <row r="233" spans="1:2" x14ac:dyDescent="0.3">
      <c r="A233" s="29">
        <v>8.7064699999999995E-2</v>
      </c>
      <c r="B233" s="29">
        <v>0.51533739999999995</v>
      </c>
    </row>
    <row r="234" spans="1:2" x14ac:dyDescent="0.3">
      <c r="A234" s="29">
        <v>6.3037200000000002E-2</v>
      </c>
      <c r="B234" s="29">
        <v>0.44213649999999999</v>
      </c>
    </row>
    <row r="235" spans="1:2" x14ac:dyDescent="0.3">
      <c r="A235" s="29">
        <v>9.4793100000000005E-2</v>
      </c>
      <c r="B235" s="29">
        <v>0.44311800000000001</v>
      </c>
    </row>
    <row r="236" spans="1:2" x14ac:dyDescent="0.3">
      <c r="A236" s="29">
        <v>1.21715E-2</v>
      </c>
      <c r="B236" s="29">
        <v>0.53500040000000004</v>
      </c>
    </row>
    <row r="237" spans="1:2" x14ac:dyDescent="0.3">
      <c r="A237" s="29">
        <v>3.4165099999999997E-2</v>
      </c>
      <c r="B237" s="29">
        <v>0.62211470000000002</v>
      </c>
    </row>
    <row r="238" spans="1:2" x14ac:dyDescent="0.3">
      <c r="A238" s="29">
        <v>0.15873019999999999</v>
      </c>
      <c r="B238" s="29">
        <v>0.49367090000000002</v>
      </c>
    </row>
    <row r="239" spans="1:2" x14ac:dyDescent="0.3">
      <c r="A239" s="29">
        <v>0.2201139</v>
      </c>
      <c r="B239" s="29">
        <v>0.30149809999999999</v>
      </c>
    </row>
    <row r="240" spans="1:2" x14ac:dyDescent="0.3">
      <c r="A240" s="29">
        <v>9.9492399999999995E-2</v>
      </c>
      <c r="B240" s="29">
        <v>0.44959329999999997</v>
      </c>
    </row>
    <row r="241" spans="1:2" x14ac:dyDescent="0.3">
      <c r="A241" s="29">
        <v>8.4801000000000001E-2</v>
      </c>
      <c r="B241" s="29">
        <v>0.41006199999999998</v>
      </c>
    </row>
    <row r="242" spans="1:2" x14ac:dyDescent="0.3">
      <c r="A242" s="29">
        <v>4.2589000000000004E-3</v>
      </c>
      <c r="B242" s="29">
        <v>0.49146640000000003</v>
      </c>
    </row>
    <row r="243" spans="1:2" x14ac:dyDescent="0.3">
      <c r="A243" s="29">
        <v>2.27043E-2</v>
      </c>
      <c r="B243" s="29">
        <v>0.60973330000000003</v>
      </c>
    </row>
    <row r="244" spans="1:2" x14ac:dyDescent="0.3">
      <c r="A244" s="29">
        <v>5.2649500000000002E-2</v>
      </c>
      <c r="B244" s="29">
        <v>0.54259599999999997</v>
      </c>
    </row>
    <row r="245" spans="1:2" x14ac:dyDescent="0.3">
      <c r="A245" s="29">
        <v>7.9937999999999995E-2</v>
      </c>
      <c r="B245" s="29">
        <v>0.47064909999999999</v>
      </c>
    </row>
    <row r="246" spans="1:2" x14ac:dyDescent="0.3">
      <c r="A246" s="29">
        <v>0.1108865</v>
      </c>
      <c r="B246" s="29">
        <v>0.47043459999999998</v>
      </c>
    </row>
    <row r="247" spans="1:2" x14ac:dyDescent="0.3">
      <c r="A247" s="29">
        <v>0.10198019999999999</v>
      </c>
      <c r="B247" s="29">
        <v>0.42769499999999999</v>
      </c>
    </row>
    <row r="248" spans="1:2" x14ac:dyDescent="0.3">
      <c r="A248" s="29">
        <v>7.0628800000000005E-2</v>
      </c>
      <c r="B248" s="29">
        <v>0.48022150000000002</v>
      </c>
    </row>
    <row r="249" spans="1:2" x14ac:dyDescent="0.3">
      <c r="A249" s="29">
        <v>0.2419355</v>
      </c>
      <c r="B249" s="29">
        <v>0.34319529999999998</v>
      </c>
    </row>
    <row r="250" spans="1:2" x14ac:dyDescent="0.3">
      <c r="A250" s="29">
        <v>4.9639700000000002E-2</v>
      </c>
      <c r="B250" s="29">
        <v>0.54916670000000001</v>
      </c>
    </row>
    <row r="251" spans="1:2" x14ac:dyDescent="0.3">
      <c r="A251" s="29">
        <v>0.27353460000000002</v>
      </c>
      <c r="B251" s="29">
        <v>0.42153279999999999</v>
      </c>
    </row>
    <row r="252" spans="1:2" x14ac:dyDescent="0.3">
      <c r="A252" s="29">
        <v>0.1596313</v>
      </c>
      <c r="B252" s="29">
        <v>0.3567961</v>
      </c>
    </row>
    <row r="253" spans="1:2" x14ac:dyDescent="0.3">
      <c r="A253" s="29">
        <v>2.4585900000000001E-2</v>
      </c>
      <c r="B253" s="29">
        <v>0.55280980000000002</v>
      </c>
    </row>
    <row r="254" spans="1:2" x14ac:dyDescent="0.3">
      <c r="A254" s="29">
        <v>7.6386599999999999E-2</v>
      </c>
      <c r="B254" s="29">
        <v>0.51255450000000002</v>
      </c>
    </row>
    <row r="255" spans="1:2" x14ac:dyDescent="0.3">
      <c r="A255" s="29">
        <v>0.22328200000000001</v>
      </c>
      <c r="B255" s="29">
        <v>0.47229680000000002</v>
      </c>
    </row>
    <row r="256" spans="1:2" x14ac:dyDescent="0.3">
      <c r="A256" s="29">
        <v>0.1881313</v>
      </c>
      <c r="B256" s="29">
        <v>0.37017549999999999</v>
      </c>
    </row>
    <row r="257" spans="1:2" x14ac:dyDescent="0.3">
      <c r="A257" s="29">
        <v>2.6490099999999999E-2</v>
      </c>
      <c r="B257" s="29">
        <v>0.48064669999999998</v>
      </c>
    </row>
    <row r="258" spans="1:2" x14ac:dyDescent="0.3">
      <c r="A258" s="29">
        <v>0.15909090000000001</v>
      </c>
      <c r="B258" s="29">
        <v>0.50682380000000005</v>
      </c>
    </row>
    <row r="259" spans="1:2" x14ac:dyDescent="0.3">
      <c r="A259" s="29">
        <v>5.48697E-2</v>
      </c>
      <c r="B259" s="29">
        <v>0.45188679999999998</v>
      </c>
    </row>
    <row r="260" spans="1:2" x14ac:dyDescent="0.3">
      <c r="A260" s="29">
        <v>2.1138899999999999E-2</v>
      </c>
      <c r="B260" s="29">
        <v>0.57928009999999996</v>
      </c>
    </row>
    <row r="261" spans="1:2" x14ac:dyDescent="0.3">
      <c r="A261" s="29">
        <v>0.1129032</v>
      </c>
      <c r="B261" s="29">
        <v>0.3401361</v>
      </c>
    </row>
    <row r="262" spans="1:2" x14ac:dyDescent="0.3">
      <c r="A262" s="29">
        <v>5.3344599999999999E-2</v>
      </c>
      <c r="B262" s="29">
        <v>0.49008810000000003</v>
      </c>
    </row>
    <row r="263" spans="1:2" x14ac:dyDescent="0.3">
      <c r="A263" s="29">
        <v>0.23251230000000001</v>
      </c>
      <c r="B263" s="29">
        <v>0.31830989999999998</v>
      </c>
    </row>
    <row r="264" spans="1:2" x14ac:dyDescent="0.3">
      <c r="A264" s="29">
        <v>0.1432186</v>
      </c>
      <c r="B264" s="29">
        <v>0.44856659999999998</v>
      </c>
    </row>
    <row r="265" spans="1:2" x14ac:dyDescent="0.3">
      <c r="A265" s="29">
        <v>0.29560809999999998</v>
      </c>
      <c r="B265" s="29">
        <v>0.40465119999999999</v>
      </c>
    </row>
    <row r="266" spans="1:2" x14ac:dyDescent="0.3">
      <c r="A266" s="29">
        <v>0.1109057</v>
      </c>
      <c r="B266" s="29">
        <v>0.43232320000000002</v>
      </c>
    </row>
    <row r="267" spans="1:2" x14ac:dyDescent="0.3">
      <c r="A267" s="29">
        <v>0.1027875</v>
      </c>
      <c r="B267" s="29">
        <v>0.48571429999999999</v>
      </c>
    </row>
    <row r="268" spans="1:2" x14ac:dyDescent="0.3">
      <c r="A268" s="29">
        <v>0.12871289999999999</v>
      </c>
      <c r="B268" s="29">
        <v>0.491342</v>
      </c>
    </row>
    <row r="269" spans="1:2" x14ac:dyDescent="0.3">
      <c r="A269" s="29">
        <v>4.8076899999999999E-2</v>
      </c>
      <c r="B269" s="29">
        <v>0.3973064</v>
      </c>
    </row>
    <row r="270" spans="1:2" x14ac:dyDescent="0.3">
      <c r="A270" s="29">
        <v>2.1012800000000002E-2</v>
      </c>
      <c r="B270" s="29">
        <v>0.4400346</v>
      </c>
    </row>
    <row r="271" spans="1:2" x14ac:dyDescent="0.3">
      <c r="A271" s="29">
        <v>9.2165899999999995E-2</v>
      </c>
      <c r="B271" s="29">
        <v>0.52543150000000005</v>
      </c>
    </row>
    <row r="272" spans="1:2" x14ac:dyDescent="0.3">
      <c r="A272" s="29">
        <v>2.3838499999999999E-2</v>
      </c>
      <c r="B272" s="29">
        <v>0.47022969999999997</v>
      </c>
    </row>
    <row r="273" spans="1:2" x14ac:dyDescent="0.3">
      <c r="A273" s="29">
        <v>0.24579119999999999</v>
      </c>
      <c r="B273" s="29">
        <v>0.49457879999999999</v>
      </c>
    </row>
    <row r="274" spans="1:2" x14ac:dyDescent="0.3">
      <c r="A274" s="29">
        <v>1.8316700000000002E-2</v>
      </c>
      <c r="B274" s="29">
        <v>0.513683</v>
      </c>
    </row>
    <row r="275" spans="1:2" x14ac:dyDescent="0.3">
      <c r="A275" s="29">
        <v>0.1216216</v>
      </c>
      <c r="B275" s="29">
        <v>0.44219890000000001</v>
      </c>
    </row>
    <row r="276" spans="1:2" x14ac:dyDescent="0.3">
      <c r="A276" s="29">
        <v>0.2665245</v>
      </c>
      <c r="B276" s="29">
        <v>0.39224949999999997</v>
      </c>
    </row>
    <row r="277" spans="1:2" x14ac:dyDescent="0.3">
      <c r="A277" s="29">
        <v>2.51124E-2</v>
      </c>
      <c r="B277" s="29">
        <v>0.54874619999999996</v>
      </c>
    </row>
    <row r="278" spans="1:2" x14ac:dyDescent="0.3">
      <c r="A278" s="29">
        <v>0.1630481</v>
      </c>
      <c r="B278" s="29">
        <v>0.44661970000000001</v>
      </c>
    </row>
    <row r="279" spans="1:2" x14ac:dyDescent="0.3">
      <c r="A279" s="29">
        <v>6.1676000000000002E-2</v>
      </c>
      <c r="B279" s="29">
        <v>0.59631100000000004</v>
      </c>
    </row>
    <row r="280" spans="1:2" x14ac:dyDescent="0.3">
      <c r="A280" s="29">
        <v>0.29433959999999998</v>
      </c>
      <c r="B280" s="29">
        <v>0.41958040000000002</v>
      </c>
    </row>
    <row r="281" spans="1:2" x14ac:dyDescent="0.3">
      <c r="A281" s="29">
        <v>7.3872099999999996E-2</v>
      </c>
      <c r="B281" s="29">
        <v>0.51163939999999997</v>
      </c>
    </row>
    <row r="282" spans="1:2" x14ac:dyDescent="0.3">
      <c r="A282" s="29">
        <v>0.1061873</v>
      </c>
      <c r="B282" s="29">
        <v>0.49141299999999999</v>
      </c>
    </row>
    <row r="283" spans="1:2" x14ac:dyDescent="0.3">
      <c r="A283" s="29">
        <v>0.15723980000000001</v>
      </c>
      <c r="B283" s="29">
        <v>0.42329230000000001</v>
      </c>
    </row>
    <row r="284" spans="1:2" x14ac:dyDescent="0.3">
      <c r="A284" s="29">
        <v>0.1217765</v>
      </c>
      <c r="B284" s="29">
        <v>0.56368569999999996</v>
      </c>
    </row>
    <row r="285" spans="1:2" x14ac:dyDescent="0.3">
      <c r="A285" s="29">
        <v>0.24797839999999999</v>
      </c>
      <c r="B285" s="29">
        <v>0.30117650000000001</v>
      </c>
    </row>
    <row r="286" spans="1:2" x14ac:dyDescent="0.3">
      <c r="A286" s="29">
        <v>0.2122298</v>
      </c>
      <c r="B286" s="29">
        <v>0.36560009999999998</v>
      </c>
    </row>
    <row r="287" spans="1:2" x14ac:dyDescent="0.3">
      <c r="A287" s="29">
        <v>7.2079199999999996E-2</v>
      </c>
      <c r="B287" s="29">
        <v>0.48840990000000001</v>
      </c>
    </row>
    <row r="288" spans="1:2" x14ac:dyDescent="0.3">
      <c r="A288" s="29">
        <v>0.25462960000000001</v>
      </c>
      <c r="B288" s="29">
        <v>0.38709680000000002</v>
      </c>
    </row>
    <row r="289" spans="1:2" x14ac:dyDescent="0.3">
      <c r="A289" s="29">
        <v>0.22204280000000001</v>
      </c>
      <c r="B289" s="29">
        <v>0.44407619999999998</v>
      </c>
    </row>
    <row r="290" spans="1:2" x14ac:dyDescent="0.3">
      <c r="A290" s="29">
        <v>1.52555E-2</v>
      </c>
      <c r="B290" s="29">
        <v>0.43409490000000001</v>
      </c>
    </row>
    <row r="291" spans="1:2" x14ac:dyDescent="0.3">
      <c r="A291" s="29">
        <v>0.14975849999999999</v>
      </c>
      <c r="B291" s="29">
        <v>0.36021510000000001</v>
      </c>
    </row>
    <row r="292" spans="1:2" x14ac:dyDescent="0.3">
      <c r="A292" s="29">
        <v>0.23403979999999999</v>
      </c>
      <c r="B292" s="29">
        <v>0.48551610000000001</v>
      </c>
    </row>
    <row r="293" spans="1:2" x14ac:dyDescent="0.3">
      <c r="A293" s="29">
        <v>3.6876899999999997E-2</v>
      </c>
      <c r="B293" s="29">
        <v>0.50891319999999995</v>
      </c>
    </row>
    <row r="294" spans="1:2" x14ac:dyDescent="0.3">
      <c r="A294" s="29">
        <v>6.3648300000000005E-2</v>
      </c>
      <c r="B294" s="29">
        <v>0.49165599999999998</v>
      </c>
    </row>
    <row r="295" spans="1:2" x14ac:dyDescent="0.3">
      <c r="A295" s="29">
        <v>1.7338699999999999E-2</v>
      </c>
      <c r="B295" s="29">
        <v>0.4007965</v>
      </c>
    </row>
    <row r="296" spans="1:2" x14ac:dyDescent="0.3">
      <c r="A296" s="29">
        <v>7.2859699999999999E-2</v>
      </c>
      <c r="B296" s="29">
        <v>0.65282320000000005</v>
      </c>
    </row>
    <row r="297" spans="1:2" x14ac:dyDescent="0.3">
      <c r="A297" s="29">
        <v>0.1696</v>
      </c>
      <c r="B297" s="29">
        <v>0.46483180000000002</v>
      </c>
    </row>
    <row r="298" spans="1:2" x14ac:dyDescent="0.3">
      <c r="A298" s="29">
        <v>0.25378450000000002</v>
      </c>
      <c r="B298" s="29">
        <v>0.36223509999999998</v>
      </c>
    </row>
    <row r="299" spans="1:2" x14ac:dyDescent="0.3">
      <c r="A299" s="29">
        <v>0.1172214</v>
      </c>
      <c r="B299" s="29">
        <v>0.43297590000000002</v>
      </c>
    </row>
    <row r="300" spans="1:2" x14ac:dyDescent="0.3">
      <c r="A300" s="29">
        <v>8.7785299999999997E-2</v>
      </c>
      <c r="B300" s="29">
        <v>0.40084180000000003</v>
      </c>
    </row>
    <row r="301" spans="1:2" x14ac:dyDescent="0.3">
      <c r="A301" s="29">
        <v>2.1891399999999998E-2</v>
      </c>
      <c r="B301" s="29">
        <v>0.5687122</v>
      </c>
    </row>
    <row r="302" spans="1:2" x14ac:dyDescent="0.3">
      <c r="A302" s="29">
        <v>7.1661199999999994E-2</v>
      </c>
      <c r="B302" s="29">
        <v>0.43840580000000001</v>
      </c>
    </row>
    <row r="303" spans="1:2" x14ac:dyDescent="0.3">
      <c r="A303" s="29">
        <v>0.16682549999999999</v>
      </c>
      <c r="B303" s="29">
        <v>0.3671642</v>
      </c>
    </row>
    <row r="304" spans="1:2" x14ac:dyDescent="0.3">
      <c r="A304" s="29">
        <v>0.14940709999999999</v>
      </c>
      <c r="B304" s="29">
        <v>0.45392749999999998</v>
      </c>
    </row>
    <row r="305" spans="1:2" x14ac:dyDescent="0.3">
      <c r="A305" s="29">
        <v>8.4405099999999997E-2</v>
      </c>
      <c r="B305" s="29">
        <v>0.5807445</v>
      </c>
    </row>
    <row r="306" spans="1:2" x14ac:dyDescent="0.3">
      <c r="A306" s="29">
        <v>0.13960040000000001</v>
      </c>
      <c r="B306" s="29">
        <v>0.41155779999999997</v>
      </c>
    </row>
    <row r="307" spans="1:2" x14ac:dyDescent="0.3">
      <c r="A307" s="29">
        <v>0.14250309999999999</v>
      </c>
      <c r="B307" s="29">
        <v>0.37379309999999999</v>
      </c>
    </row>
    <row r="308" spans="1:2" x14ac:dyDescent="0.3">
      <c r="A308" s="29">
        <v>9.4955499999999998E-2</v>
      </c>
      <c r="B308" s="29">
        <v>0.48339720000000003</v>
      </c>
    </row>
    <row r="309" spans="1:2" x14ac:dyDescent="0.3">
      <c r="A309" s="29">
        <v>2.21465E-2</v>
      </c>
      <c r="B309" s="29">
        <v>0.51745200000000002</v>
      </c>
    </row>
    <row r="310" spans="1:2" x14ac:dyDescent="0.3">
      <c r="A310" s="29">
        <v>0.2707736</v>
      </c>
      <c r="B310" s="29">
        <v>0.4159544</v>
      </c>
    </row>
    <row r="311" spans="1:2" x14ac:dyDescent="0.3">
      <c r="A311" s="29">
        <v>0.13226479999999999</v>
      </c>
      <c r="B311" s="29">
        <v>0.41720879999999999</v>
      </c>
    </row>
    <row r="312" spans="1:2" x14ac:dyDescent="0.3">
      <c r="A312" s="29">
        <v>0.1873638</v>
      </c>
      <c r="B312" s="29">
        <v>0.32104120000000003</v>
      </c>
    </row>
    <row r="313" spans="1:2" x14ac:dyDescent="0.3">
      <c r="A313" s="29">
        <v>0.25641029999999998</v>
      </c>
      <c r="B313" s="29">
        <v>0.39792179999999999</v>
      </c>
    </row>
    <row r="314" spans="1:2" x14ac:dyDescent="0.3">
      <c r="A314" s="29">
        <v>0.21226990000000001</v>
      </c>
      <c r="B314" s="29">
        <v>0.40141680000000002</v>
      </c>
    </row>
    <row r="315" spans="1:2" x14ac:dyDescent="0.3">
      <c r="A315" s="29">
        <v>0.16048589999999999</v>
      </c>
      <c r="B315" s="29">
        <v>0.48086289999999998</v>
      </c>
    </row>
    <row r="316" spans="1:2" x14ac:dyDescent="0.3">
      <c r="A316" s="29">
        <v>0.1013728</v>
      </c>
      <c r="B316" s="29">
        <v>0.4597156</v>
      </c>
    </row>
    <row r="317" spans="1:2" x14ac:dyDescent="0.3">
      <c r="A317" s="29">
        <v>0.2</v>
      </c>
      <c r="B317" s="29">
        <v>0.28717949999999998</v>
      </c>
    </row>
    <row r="318" spans="1:2" x14ac:dyDescent="0.3">
      <c r="A318" s="29">
        <v>0.26938780000000001</v>
      </c>
      <c r="B318" s="29">
        <v>0.43559100000000001</v>
      </c>
    </row>
    <row r="319" spans="1:2" x14ac:dyDescent="0.3">
      <c r="A319" s="29">
        <v>2.6697200000000001E-2</v>
      </c>
      <c r="B319" s="29">
        <v>0.62321499999999996</v>
      </c>
    </row>
    <row r="320" spans="1:2" x14ac:dyDescent="0.3">
      <c r="A320" s="29">
        <v>7.1873500000000007E-2</v>
      </c>
      <c r="B320" s="29">
        <v>0.46265060000000002</v>
      </c>
    </row>
    <row r="321" spans="1:2" x14ac:dyDescent="0.3">
      <c r="A321" s="29">
        <v>1.8918899999999999E-2</v>
      </c>
      <c r="B321" s="29">
        <v>0.48434480000000002</v>
      </c>
    </row>
    <row r="322" spans="1:2" x14ac:dyDescent="0.3">
      <c r="A322" s="29">
        <v>0.1706317</v>
      </c>
      <c r="B322" s="29">
        <v>0.39427659999999998</v>
      </c>
    </row>
    <row r="323" spans="1:2" x14ac:dyDescent="0.3">
      <c r="A323" s="29">
        <v>8.5667199999999999E-2</v>
      </c>
      <c r="B323" s="29">
        <v>0.46020759999999999</v>
      </c>
    </row>
    <row r="324" spans="1:2" x14ac:dyDescent="0.3">
      <c r="A324" s="29">
        <v>0.13117870000000001</v>
      </c>
      <c r="B324" s="29">
        <v>0.51127820000000002</v>
      </c>
    </row>
    <row r="325" spans="1:2" x14ac:dyDescent="0.3">
      <c r="A325" s="29">
        <v>7.3909199999999994E-2</v>
      </c>
      <c r="B325" s="29">
        <v>0.4768657</v>
      </c>
    </row>
    <row r="326" spans="1:2" x14ac:dyDescent="0.3">
      <c r="A326" s="29">
        <v>0.28002179999999999</v>
      </c>
      <c r="B326" s="29">
        <v>0.46911760000000002</v>
      </c>
    </row>
    <row r="327" spans="1:2" x14ac:dyDescent="0.3">
      <c r="A327" s="29">
        <v>8.4778400000000004E-2</v>
      </c>
      <c r="B327" s="29">
        <v>0.53745319999999996</v>
      </c>
    </row>
    <row r="328" spans="1:2" x14ac:dyDescent="0.3">
      <c r="A328" s="29">
        <v>5.8510600000000003E-2</v>
      </c>
      <c r="B328" s="29">
        <v>0.4022771</v>
      </c>
    </row>
    <row r="329" spans="1:2" x14ac:dyDescent="0.3">
      <c r="A329" s="29">
        <v>0.2957746</v>
      </c>
      <c r="B329" s="29">
        <v>0.20895520000000001</v>
      </c>
    </row>
    <row r="330" spans="1:2" x14ac:dyDescent="0.3">
      <c r="A330" s="29">
        <v>4.6808500000000003E-2</v>
      </c>
      <c r="B330" s="29">
        <v>0.40630319999999998</v>
      </c>
    </row>
    <row r="331" spans="1:2" x14ac:dyDescent="0.3">
      <c r="A331" s="29">
        <v>0.2755454</v>
      </c>
      <c r="B331" s="29">
        <v>0.40654699999999999</v>
      </c>
    </row>
    <row r="332" spans="1:2" x14ac:dyDescent="0.3">
      <c r="A332" s="29">
        <v>0.1236722</v>
      </c>
      <c r="B332" s="29">
        <v>0.49532039999999999</v>
      </c>
    </row>
    <row r="333" spans="1:2" x14ac:dyDescent="0.3">
      <c r="A333" s="29">
        <v>8.4266300000000002E-2</v>
      </c>
      <c r="B333" s="29">
        <v>0.30093130000000001</v>
      </c>
    </row>
    <row r="334" spans="1:2" x14ac:dyDescent="0.3">
      <c r="A334" s="29">
        <v>0.25157230000000003</v>
      </c>
      <c r="B334" s="29">
        <v>0.43187249999999999</v>
      </c>
    </row>
    <row r="335" spans="1:2" x14ac:dyDescent="0.3">
      <c r="A335" s="29">
        <v>0.2736536</v>
      </c>
      <c r="B335" s="29">
        <v>0.3399433</v>
      </c>
    </row>
    <row r="336" spans="1:2" x14ac:dyDescent="0.3">
      <c r="A336" s="29">
        <v>8.1525999999999994E-3</v>
      </c>
      <c r="B336" s="29">
        <v>0.42095690000000002</v>
      </c>
    </row>
    <row r="337" spans="1:2" x14ac:dyDescent="0.3">
      <c r="A337" s="29">
        <v>0.19233720000000001</v>
      </c>
      <c r="B337" s="29">
        <v>0.40893230000000003</v>
      </c>
    </row>
    <row r="338" spans="1:2" x14ac:dyDescent="0.3">
      <c r="A338" s="29">
        <v>6.3157900000000003E-2</v>
      </c>
      <c r="B338" s="29">
        <v>0.50399090000000002</v>
      </c>
    </row>
    <row r="339" spans="1:2" x14ac:dyDescent="0.3">
      <c r="A339" s="29">
        <v>0.1462523</v>
      </c>
      <c r="B339" s="29">
        <v>0.4448743</v>
      </c>
    </row>
    <row r="340" spans="1:2" x14ac:dyDescent="0.3">
      <c r="A340" s="29">
        <v>6.6406300000000001E-2</v>
      </c>
      <c r="B340" s="29">
        <v>0.40927150000000001</v>
      </c>
    </row>
    <row r="341" spans="1:2" x14ac:dyDescent="0.3">
      <c r="A341" s="29">
        <v>0.27218930000000002</v>
      </c>
      <c r="B341" s="29">
        <v>0.26744190000000001</v>
      </c>
    </row>
    <row r="342" spans="1:2" x14ac:dyDescent="0.3">
      <c r="A342" s="29">
        <v>9.1434600000000005E-2</v>
      </c>
      <c r="B342" s="29">
        <v>0.50962569999999996</v>
      </c>
    </row>
    <row r="343" spans="1:2" x14ac:dyDescent="0.3">
      <c r="A343" s="29">
        <v>0.29500759999999998</v>
      </c>
      <c r="B343" s="29">
        <v>0.35595779999999999</v>
      </c>
    </row>
    <row r="344" spans="1:2" x14ac:dyDescent="0.3">
      <c r="A344" s="29">
        <v>3.9370099999999998E-2</v>
      </c>
      <c r="B344" s="29">
        <v>0.39538849999999998</v>
      </c>
    </row>
    <row r="345" spans="1:2" x14ac:dyDescent="0.3">
      <c r="A345" s="29">
        <v>1.46619E-2</v>
      </c>
      <c r="B345" s="29">
        <v>0.54576939999999996</v>
      </c>
    </row>
    <row r="346" spans="1:2" x14ac:dyDescent="0.3">
      <c r="A346" s="29">
        <v>1.43801E-2</v>
      </c>
      <c r="B346" s="29">
        <v>0.48502990000000001</v>
      </c>
    </row>
    <row r="347" spans="1:2" x14ac:dyDescent="0.3">
      <c r="A347" s="29">
        <v>7.9852599999999996E-2</v>
      </c>
      <c r="B347" s="29">
        <v>0.40673890000000001</v>
      </c>
    </row>
    <row r="348" spans="1:2" x14ac:dyDescent="0.3">
      <c r="A348" s="29">
        <v>0.19533529999999999</v>
      </c>
      <c r="B348" s="29">
        <v>0.33232630000000002</v>
      </c>
    </row>
    <row r="349" spans="1:2" x14ac:dyDescent="0.3">
      <c r="A349" s="29">
        <v>9.9857000000000001E-3</v>
      </c>
      <c r="B349" s="29">
        <v>0.36384840000000002</v>
      </c>
    </row>
    <row r="350" spans="1:2" x14ac:dyDescent="0.3">
      <c r="A350" s="29">
        <v>0.24349879999999999</v>
      </c>
      <c r="B350" s="29">
        <v>0.3783784</v>
      </c>
    </row>
    <row r="351" spans="1:2" x14ac:dyDescent="0.3">
      <c r="A351" s="29">
        <v>0.24452560000000001</v>
      </c>
      <c r="B351" s="29">
        <v>0.51509769999999999</v>
      </c>
    </row>
    <row r="352" spans="1:2" x14ac:dyDescent="0.3">
      <c r="A352" s="29">
        <v>3.14218E-2</v>
      </c>
      <c r="B352" s="29">
        <v>0.58559030000000001</v>
      </c>
    </row>
    <row r="353" spans="1:2" x14ac:dyDescent="0.3">
      <c r="A353" s="29">
        <v>9.2105300000000001E-2</v>
      </c>
      <c r="B353" s="29">
        <v>0.61033879999999996</v>
      </c>
    </row>
    <row r="354" spans="1:2" x14ac:dyDescent="0.3">
      <c r="A354" s="29">
        <v>0.14605070000000001</v>
      </c>
      <c r="B354" s="29">
        <v>0.50697179999999997</v>
      </c>
    </row>
    <row r="355" spans="1:2" x14ac:dyDescent="0.3">
      <c r="A355" s="29">
        <v>3.2474500000000003E-2</v>
      </c>
      <c r="B355" s="29">
        <v>0.53384489999999996</v>
      </c>
    </row>
    <row r="356" spans="1:2" x14ac:dyDescent="0.3">
      <c r="A356" s="29">
        <v>0.20300750000000001</v>
      </c>
      <c r="B356" s="29">
        <v>0.33467740000000001</v>
      </c>
    </row>
    <row r="357" spans="1:2" x14ac:dyDescent="0.3">
      <c r="A357" s="29">
        <v>0.25855509999999998</v>
      </c>
      <c r="B357" s="29">
        <v>0.33066129999999999</v>
      </c>
    </row>
    <row r="358" spans="1:2" x14ac:dyDescent="0.3">
      <c r="A358" s="29">
        <v>0.12780079999999999</v>
      </c>
      <c r="B358" s="29">
        <v>0.48945519999999998</v>
      </c>
    </row>
    <row r="359" spans="1:2" x14ac:dyDescent="0.3">
      <c r="A359" s="29">
        <v>0.23202780000000001</v>
      </c>
      <c r="B359" s="29">
        <v>0.57273879999999999</v>
      </c>
    </row>
    <row r="360" spans="1:2" x14ac:dyDescent="0.3">
      <c r="A360" s="29">
        <v>6.0216499999999999E-2</v>
      </c>
      <c r="B360" s="29">
        <v>0.41619220000000001</v>
      </c>
    </row>
    <row r="361" spans="1:2" x14ac:dyDescent="0.3">
      <c r="A361" s="29">
        <v>0.1718266</v>
      </c>
      <c r="B361" s="29">
        <v>0.50902060000000005</v>
      </c>
    </row>
    <row r="362" spans="1:2" x14ac:dyDescent="0.3">
      <c r="A362" s="29">
        <v>7.4626899999999996E-2</v>
      </c>
      <c r="B362" s="29">
        <v>0.51870579999999999</v>
      </c>
    </row>
    <row r="363" spans="1:2" x14ac:dyDescent="0.3">
      <c r="A363" s="29">
        <v>8.3333299999999999E-2</v>
      </c>
      <c r="B363" s="29">
        <v>0.3595506</v>
      </c>
    </row>
    <row r="364" spans="1:2" x14ac:dyDescent="0.3">
      <c r="A364" s="29">
        <v>3.1978100000000002E-2</v>
      </c>
      <c r="B364" s="29">
        <v>0.42948449999999999</v>
      </c>
    </row>
    <row r="365" spans="1:2" x14ac:dyDescent="0.3">
      <c r="A365" s="29">
        <v>0.10318140000000001</v>
      </c>
      <c r="B365" s="29">
        <v>0.3925864</v>
      </c>
    </row>
    <row r="366" spans="1:2" x14ac:dyDescent="0.3">
      <c r="A366" s="29">
        <v>0.10353229999999999</v>
      </c>
      <c r="B366" s="29">
        <v>0.53422979999999998</v>
      </c>
    </row>
    <row r="367" spans="1:2" x14ac:dyDescent="0.3">
      <c r="A367" s="29">
        <v>9.0847899999999995E-2</v>
      </c>
      <c r="B367" s="29">
        <v>0.43088330000000002</v>
      </c>
    </row>
    <row r="368" spans="1:2" x14ac:dyDescent="0.3">
      <c r="A368" s="29">
        <v>0.24362610000000001</v>
      </c>
      <c r="B368" s="29">
        <v>0.32471260000000002</v>
      </c>
    </row>
    <row r="369" spans="1:2" x14ac:dyDescent="0.3">
      <c r="A369" s="29">
        <v>0.12056740000000001</v>
      </c>
      <c r="B369" s="29">
        <v>0.3560606</v>
      </c>
    </row>
    <row r="370" spans="1:2" x14ac:dyDescent="0.3">
      <c r="A370" s="29">
        <v>8.4783200000000003E-2</v>
      </c>
      <c r="B370" s="29">
        <v>0.4510747</v>
      </c>
    </row>
    <row r="371" spans="1:2" x14ac:dyDescent="0.3">
      <c r="A371" s="29">
        <v>0.26729560000000002</v>
      </c>
      <c r="B371" s="29">
        <v>0.38220229999999999</v>
      </c>
    </row>
    <row r="372" spans="1:2" x14ac:dyDescent="0.3">
      <c r="A372" s="29">
        <v>0.2279843</v>
      </c>
      <c r="B372" s="29">
        <v>0.38316830000000002</v>
      </c>
    </row>
    <row r="373" spans="1:2" x14ac:dyDescent="0.3">
      <c r="A373" s="29">
        <v>5.6947600000000001E-2</v>
      </c>
      <c r="B373" s="29">
        <v>0.56367829999999997</v>
      </c>
    </row>
    <row r="374" spans="1:2" x14ac:dyDescent="0.3">
      <c r="A374" s="29">
        <v>0.1571429</v>
      </c>
      <c r="B374" s="29">
        <v>0.4482759</v>
      </c>
    </row>
    <row r="375" spans="1:2" x14ac:dyDescent="0.3">
      <c r="A375" s="29">
        <v>0.2214651</v>
      </c>
      <c r="B375" s="29">
        <v>0.32267879999999999</v>
      </c>
    </row>
    <row r="376" spans="1:2" x14ac:dyDescent="0.3">
      <c r="A376" s="29">
        <v>4.5871599999999998E-2</v>
      </c>
      <c r="B376" s="29">
        <v>0.50162859999999998</v>
      </c>
    </row>
    <row r="377" spans="1:2" x14ac:dyDescent="0.3">
      <c r="A377" s="29">
        <v>0.18798329999999999</v>
      </c>
      <c r="B377" s="29">
        <v>0.51742160000000004</v>
      </c>
    </row>
    <row r="378" spans="1:2" x14ac:dyDescent="0.3">
      <c r="A378" s="29">
        <v>0.25609759999999998</v>
      </c>
      <c r="B378" s="29">
        <v>0.35616439999999999</v>
      </c>
    </row>
    <row r="379" spans="1:2" x14ac:dyDescent="0.3">
      <c r="A379" s="29">
        <v>8.2521000000000001E-3</v>
      </c>
      <c r="B379" s="29">
        <v>0.38809719999999998</v>
      </c>
    </row>
    <row r="380" spans="1:2" x14ac:dyDescent="0.3">
      <c r="A380" s="29">
        <v>0.17606840000000001</v>
      </c>
      <c r="B380" s="29">
        <v>0.33846150000000003</v>
      </c>
    </row>
    <row r="381" spans="1:2" x14ac:dyDescent="0.3">
      <c r="A381" s="29">
        <v>0.12513659999999999</v>
      </c>
      <c r="B381" s="29">
        <v>0.2902882</v>
      </c>
    </row>
    <row r="382" spans="1:2" x14ac:dyDescent="0.3">
      <c r="A382" s="29">
        <v>2.94782E-2</v>
      </c>
      <c r="B382" s="29">
        <v>0.46127200000000002</v>
      </c>
    </row>
    <row r="383" spans="1:2" x14ac:dyDescent="0.3">
      <c r="A383" s="29">
        <v>0.2310287</v>
      </c>
      <c r="B383" s="29">
        <v>0.41703380000000001</v>
      </c>
    </row>
    <row r="384" spans="1:2" x14ac:dyDescent="0.3">
      <c r="A384" s="29">
        <v>2.34719E-2</v>
      </c>
      <c r="B384" s="29">
        <v>0.50680579999999997</v>
      </c>
    </row>
    <row r="385" spans="1:2" x14ac:dyDescent="0.3">
      <c r="A385" s="29">
        <v>5.3284699999999997E-2</v>
      </c>
      <c r="B385" s="29">
        <v>0.54035869999999997</v>
      </c>
    </row>
    <row r="386" spans="1:2" x14ac:dyDescent="0.3">
      <c r="A386" s="29">
        <v>6.1046499999999997E-2</v>
      </c>
      <c r="B386" s="29">
        <v>0.43015979999999998</v>
      </c>
    </row>
    <row r="387" spans="1:2" x14ac:dyDescent="0.3">
      <c r="A387" s="29">
        <v>0.15384619999999999</v>
      </c>
      <c r="B387" s="29">
        <v>0.43228450000000002</v>
      </c>
    </row>
    <row r="388" spans="1:2" x14ac:dyDescent="0.3">
      <c r="A388" s="29">
        <v>2.0838800000000001E-2</v>
      </c>
      <c r="B388" s="29">
        <v>0.36644860000000001</v>
      </c>
    </row>
    <row r="389" spans="1:2" x14ac:dyDescent="0.3">
      <c r="A389" s="29">
        <v>0.1711491</v>
      </c>
      <c r="B389" s="29">
        <v>0.4079602</v>
      </c>
    </row>
    <row r="390" spans="1:2" x14ac:dyDescent="0.3">
      <c r="A390" s="29">
        <v>4.5303900000000001E-2</v>
      </c>
      <c r="B390" s="29">
        <v>0.51249999999999996</v>
      </c>
    </row>
    <row r="391" spans="1:2" x14ac:dyDescent="0.3">
      <c r="A391" s="29">
        <v>0.119898</v>
      </c>
      <c r="B391" s="29">
        <v>0.38580930000000002</v>
      </c>
    </row>
    <row r="392" spans="1:2" x14ac:dyDescent="0.3">
      <c r="A392" s="29">
        <v>0.1775457</v>
      </c>
      <c r="B392" s="29">
        <v>0.4122596</v>
      </c>
    </row>
    <row r="393" spans="1:2" x14ac:dyDescent="0.3">
      <c r="A393" s="29">
        <v>0.21068799999999999</v>
      </c>
      <c r="B393" s="29">
        <v>0.422074</v>
      </c>
    </row>
    <row r="394" spans="1:2" x14ac:dyDescent="0.3">
      <c r="A394" s="29">
        <v>2.4736600000000001E-2</v>
      </c>
      <c r="B394" s="29">
        <v>0.51693</v>
      </c>
    </row>
    <row r="395" spans="1:2" x14ac:dyDescent="0.3">
      <c r="A395" s="29">
        <v>1.5797800000000001E-2</v>
      </c>
      <c r="B395" s="29">
        <v>0.46003139999999998</v>
      </c>
    </row>
    <row r="396" spans="1:2" x14ac:dyDescent="0.3">
      <c r="A396" s="29">
        <v>0.24744379999999999</v>
      </c>
      <c r="B396" s="29">
        <v>0.37455579999999999</v>
      </c>
    </row>
    <row r="397" spans="1:2" x14ac:dyDescent="0.3">
      <c r="A397" s="29">
        <v>0.101567</v>
      </c>
      <c r="B397" s="29">
        <v>0.47766629999999999</v>
      </c>
    </row>
    <row r="398" spans="1:2" x14ac:dyDescent="0.3">
      <c r="A398" s="29">
        <v>0.29297820000000002</v>
      </c>
      <c r="B398" s="29">
        <v>0.34693879999999999</v>
      </c>
    </row>
    <row r="399" spans="1:2" x14ac:dyDescent="0.3">
      <c r="A399" s="29">
        <v>0.26385219999999998</v>
      </c>
      <c r="B399" s="29">
        <v>0.36499680000000001</v>
      </c>
    </row>
    <row r="400" spans="1:2" x14ac:dyDescent="0.3">
      <c r="A400" s="29">
        <v>0.20648459999999999</v>
      </c>
      <c r="B400" s="29">
        <v>0.4768946</v>
      </c>
    </row>
    <row r="401" spans="1:2" x14ac:dyDescent="0.3">
      <c r="A401" s="29">
        <v>7.5258699999999998E-2</v>
      </c>
      <c r="B401" s="29">
        <v>0.40625</v>
      </c>
    </row>
    <row r="402" spans="1:2" x14ac:dyDescent="0.3">
      <c r="A402" s="29">
        <v>9.04393E-2</v>
      </c>
      <c r="B402" s="29">
        <v>0.36187849999999999</v>
      </c>
    </row>
    <row r="403" spans="1:2" x14ac:dyDescent="0.3">
      <c r="A403" s="29">
        <v>0.2326483</v>
      </c>
      <c r="B403" s="29">
        <v>0.54751439999999996</v>
      </c>
    </row>
    <row r="404" spans="1:2" x14ac:dyDescent="0.3">
      <c r="A404" s="29">
        <v>0.1035736</v>
      </c>
      <c r="B404" s="29">
        <v>0.44922879999999998</v>
      </c>
    </row>
    <row r="405" spans="1:2" x14ac:dyDescent="0.3">
      <c r="A405" s="29">
        <v>9.2975000000000002E-3</v>
      </c>
      <c r="B405" s="29">
        <v>0.56369519999999995</v>
      </c>
    </row>
    <row r="406" spans="1:2" x14ac:dyDescent="0.3">
      <c r="A406" s="29">
        <v>0.16500989999999999</v>
      </c>
      <c r="B406" s="29">
        <v>0.40092169999999999</v>
      </c>
    </row>
    <row r="407" spans="1:2" x14ac:dyDescent="0.3">
      <c r="A407" s="29">
        <v>0.2603261</v>
      </c>
      <c r="B407" s="29">
        <v>0.43109540000000002</v>
      </c>
    </row>
    <row r="408" spans="1:2" x14ac:dyDescent="0.3">
      <c r="A408" s="29">
        <v>5.2703600000000003E-2</v>
      </c>
      <c r="B408" s="29">
        <v>0.40305150000000001</v>
      </c>
    </row>
    <row r="409" spans="1:2" x14ac:dyDescent="0.3">
      <c r="A409" s="29">
        <v>0.11961720000000001</v>
      </c>
      <c r="B409" s="29">
        <v>0.42647059999999998</v>
      </c>
    </row>
    <row r="410" spans="1:2" x14ac:dyDescent="0.3">
      <c r="A410" s="29">
        <v>0.11436109999999999</v>
      </c>
      <c r="B410" s="29">
        <v>0.48838880000000001</v>
      </c>
    </row>
    <row r="411" spans="1:2" x14ac:dyDescent="0.3">
      <c r="A411" s="29">
        <v>0.17464199999999999</v>
      </c>
      <c r="B411" s="29">
        <v>0.44955079999999997</v>
      </c>
    </row>
    <row r="412" spans="1:2" x14ac:dyDescent="0.3">
      <c r="A412" s="29">
        <v>0.1036745</v>
      </c>
      <c r="B412" s="29">
        <v>0.40296419999999999</v>
      </c>
    </row>
    <row r="413" spans="1:2" x14ac:dyDescent="0.3">
      <c r="A413" s="29">
        <v>0.1341994</v>
      </c>
      <c r="B413" s="29">
        <v>0.45054650000000002</v>
      </c>
    </row>
    <row r="414" spans="1:2" x14ac:dyDescent="0.3">
      <c r="A414" s="29">
        <v>0.2245509</v>
      </c>
      <c r="B414" s="29">
        <v>0.42640359999999999</v>
      </c>
    </row>
    <row r="415" spans="1:2" x14ac:dyDescent="0.3">
      <c r="A415" s="29">
        <v>0.104</v>
      </c>
      <c r="B415" s="29">
        <v>0.51457839999999999</v>
      </c>
    </row>
    <row r="416" spans="1:2" x14ac:dyDescent="0.3">
      <c r="A416" s="29">
        <v>0.1618996</v>
      </c>
      <c r="B416" s="29">
        <v>0.34875070000000002</v>
      </c>
    </row>
    <row r="417" spans="1:2" x14ac:dyDescent="0.3">
      <c r="A417" s="29">
        <v>9.6812300000000004E-2</v>
      </c>
      <c r="B417" s="29">
        <v>0.34022750000000002</v>
      </c>
    </row>
    <row r="418" spans="1:2" x14ac:dyDescent="0.3">
      <c r="A418" s="29">
        <v>8.4236099999999994E-2</v>
      </c>
      <c r="B418" s="29">
        <v>0.4562235</v>
      </c>
    </row>
    <row r="419" spans="1:2" x14ac:dyDescent="0.3">
      <c r="A419" s="29">
        <v>0.156753</v>
      </c>
      <c r="B419" s="29">
        <v>0.48786040000000003</v>
      </c>
    </row>
    <row r="420" spans="1:2" x14ac:dyDescent="0.3">
      <c r="A420" s="29">
        <v>2.8633100000000002E-2</v>
      </c>
      <c r="B420" s="29">
        <v>0.48750719999999997</v>
      </c>
    </row>
    <row r="421" spans="1:2" x14ac:dyDescent="0.3">
      <c r="A421" s="29">
        <v>6.8132499999999999E-2</v>
      </c>
      <c r="B421" s="29">
        <v>0.49105490000000002</v>
      </c>
    </row>
    <row r="422" spans="1:2" x14ac:dyDescent="0.3">
      <c r="A422" s="29">
        <v>7.0088300000000006E-2</v>
      </c>
      <c r="B422" s="29">
        <v>0.44808740000000002</v>
      </c>
    </row>
    <row r="423" spans="1:2" x14ac:dyDescent="0.3">
      <c r="A423" s="29">
        <v>9.6837900000000005E-2</v>
      </c>
      <c r="B423" s="29">
        <v>0.40929199999999999</v>
      </c>
    </row>
    <row r="424" spans="1:2" x14ac:dyDescent="0.3">
      <c r="A424" s="29">
        <v>2.4496E-2</v>
      </c>
      <c r="B424" s="29">
        <v>0.4528007</v>
      </c>
    </row>
    <row r="425" spans="1:2" x14ac:dyDescent="0.3">
      <c r="A425" s="29">
        <v>0.1061947</v>
      </c>
      <c r="B425" s="29">
        <v>0.65287360000000005</v>
      </c>
    </row>
    <row r="426" spans="1:2" x14ac:dyDescent="0.3">
      <c r="A426" s="29">
        <v>9.1015200000000004E-2</v>
      </c>
      <c r="B426" s="29">
        <v>0.44457269999999999</v>
      </c>
    </row>
    <row r="427" spans="1:2" x14ac:dyDescent="0.3">
      <c r="A427" s="29">
        <v>0.14947679999999999</v>
      </c>
      <c r="B427" s="29">
        <v>0.44716980000000001</v>
      </c>
    </row>
    <row r="428" spans="1:2" x14ac:dyDescent="0.3">
      <c r="A428" s="29">
        <v>0.16279070000000001</v>
      </c>
      <c r="B428" s="29">
        <v>0.399061</v>
      </c>
    </row>
    <row r="429" spans="1:2" x14ac:dyDescent="0.3">
      <c r="A429" s="29">
        <v>3.6220200000000001E-2</v>
      </c>
      <c r="B429" s="29">
        <v>0.44449250000000001</v>
      </c>
    </row>
    <row r="430" spans="1:2" x14ac:dyDescent="0.3">
      <c r="A430" s="29">
        <v>6.4024399999999995E-2</v>
      </c>
      <c r="B430" s="29">
        <v>0.39028210000000002</v>
      </c>
    </row>
    <row r="431" spans="1:2" x14ac:dyDescent="0.3">
      <c r="A431" s="29">
        <v>5.4296999999999998E-2</v>
      </c>
      <c r="B431" s="29">
        <v>0.43865280000000001</v>
      </c>
    </row>
    <row r="432" spans="1:2" x14ac:dyDescent="0.3">
      <c r="A432" s="29">
        <v>0.277839</v>
      </c>
      <c r="B432" s="29">
        <v>0.45082870000000003</v>
      </c>
    </row>
    <row r="433" spans="1:2" x14ac:dyDescent="0.3">
      <c r="A433" s="29">
        <v>0.17088020000000001</v>
      </c>
      <c r="B433" s="29">
        <v>0.47064299999999998</v>
      </c>
    </row>
    <row r="434" spans="1:2" x14ac:dyDescent="0.3">
      <c r="A434" s="29">
        <v>0.14153850000000001</v>
      </c>
      <c r="B434" s="29">
        <v>0.35460989999999998</v>
      </c>
    </row>
    <row r="435" spans="1:2" x14ac:dyDescent="0.3">
      <c r="A435" s="29">
        <v>2.1021000000000001E-2</v>
      </c>
      <c r="B435" s="29">
        <v>0.4463878</v>
      </c>
    </row>
    <row r="436" spans="1:2" x14ac:dyDescent="0.3">
      <c r="A436" s="29">
        <v>9.1743099999999994E-2</v>
      </c>
      <c r="B436" s="29">
        <v>0.40993790000000002</v>
      </c>
    </row>
    <row r="437" spans="1:2" x14ac:dyDescent="0.3">
      <c r="A437" s="29">
        <v>0.12573100000000001</v>
      </c>
      <c r="B437" s="29">
        <v>0.41599999999999998</v>
      </c>
    </row>
    <row r="438" spans="1:2" x14ac:dyDescent="0.3">
      <c r="A438" s="29">
        <v>0.1006711</v>
      </c>
      <c r="B438" s="29">
        <v>0.41714289999999998</v>
      </c>
    </row>
    <row r="439" spans="1:2" x14ac:dyDescent="0.3">
      <c r="A439" s="29">
        <v>0.1931669</v>
      </c>
      <c r="B439" s="29">
        <v>0.40548600000000001</v>
      </c>
    </row>
    <row r="440" spans="1:2" x14ac:dyDescent="0.3">
      <c r="A440" s="29">
        <v>8.5814399999999999E-2</v>
      </c>
      <c r="B440" s="29">
        <v>0.41086590000000001</v>
      </c>
    </row>
    <row r="441" spans="1:2" x14ac:dyDescent="0.3">
      <c r="A441" s="29">
        <v>5.1330800000000003E-2</v>
      </c>
      <c r="B441" s="29">
        <v>0.42599619999999999</v>
      </c>
    </row>
    <row r="442" spans="1:2" x14ac:dyDescent="0.3">
      <c r="A442" s="29">
        <v>9.6711800000000001E-2</v>
      </c>
      <c r="B442" s="29">
        <v>0.35743799999999998</v>
      </c>
    </row>
    <row r="443" spans="1:2" x14ac:dyDescent="0.3">
      <c r="A443" s="29">
        <v>4.8341200000000001E-2</v>
      </c>
      <c r="B443" s="29">
        <v>0.35105409999999998</v>
      </c>
    </row>
    <row r="444" spans="1:2" x14ac:dyDescent="0.3">
      <c r="A444" s="29">
        <v>6.5196500000000004E-2</v>
      </c>
      <c r="B444" s="29">
        <v>0.37204949999999998</v>
      </c>
    </row>
    <row r="445" spans="1:2" x14ac:dyDescent="0.3">
      <c r="A445" s="29">
        <v>0.21749879999999999</v>
      </c>
      <c r="B445" s="29">
        <v>0.43044359999999998</v>
      </c>
    </row>
    <row r="446" spans="1:2" x14ac:dyDescent="0.3">
      <c r="A446" s="29">
        <v>7.2936699999999993E-2</v>
      </c>
      <c r="B446" s="29">
        <v>0.45418330000000001</v>
      </c>
    </row>
    <row r="447" spans="1:2" x14ac:dyDescent="0.3">
      <c r="A447" s="29">
        <v>0.28720240000000002</v>
      </c>
      <c r="B447" s="29">
        <v>0.43111110000000002</v>
      </c>
    </row>
    <row r="448" spans="1:2" x14ac:dyDescent="0.3">
      <c r="A448" s="29">
        <v>4.8726499999999999E-2</v>
      </c>
      <c r="B448" s="29">
        <v>0.42283949999999998</v>
      </c>
    </row>
    <row r="449" spans="1:2" x14ac:dyDescent="0.3">
      <c r="A449" s="29">
        <v>0.102328</v>
      </c>
      <c r="B449" s="29">
        <v>0.3716216</v>
      </c>
    </row>
    <row r="450" spans="1:2" x14ac:dyDescent="0.3">
      <c r="A450" s="29">
        <v>0.1</v>
      </c>
      <c r="B450" s="29">
        <v>0.46153850000000002</v>
      </c>
    </row>
    <row r="451" spans="1:2" x14ac:dyDescent="0.3">
      <c r="A451" s="29">
        <v>0.26358480000000001</v>
      </c>
      <c r="B451" s="29">
        <v>0.39400350000000001</v>
      </c>
    </row>
    <row r="452" spans="1:2" x14ac:dyDescent="0.3">
      <c r="A452" s="29">
        <v>2.1487300000000001E-2</v>
      </c>
      <c r="B452" s="29">
        <v>0.45426840000000002</v>
      </c>
    </row>
    <row r="453" spans="1:2" x14ac:dyDescent="0.3">
      <c r="A453" s="29">
        <v>0.1300752</v>
      </c>
      <c r="B453" s="29">
        <v>0.42953520000000001</v>
      </c>
    </row>
    <row r="454" spans="1:2" x14ac:dyDescent="0.3">
      <c r="A454" s="29">
        <v>3.1717299999999997E-2</v>
      </c>
      <c r="B454" s="29">
        <v>0.60258699999999998</v>
      </c>
    </row>
    <row r="455" spans="1:2" x14ac:dyDescent="0.3">
      <c r="A455" s="29">
        <v>0.2161595</v>
      </c>
      <c r="B455" s="29">
        <v>0.40650409999999998</v>
      </c>
    </row>
    <row r="456" spans="1:2" x14ac:dyDescent="0.3">
      <c r="A456" s="29">
        <v>0.1175133</v>
      </c>
      <c r="B456" s="29">
        <v>0.5176731</v>
      </c>
    </row>
    <row r="457" spans="1:2" x14ac:dyDescent="0.3">
      <c r="A457" s="29">
        <v>0.21492919999999999</v>
      </c>
      <c r="B457" s="29">
        <v>0.41320289999999998</v>
      </c>
    </row>
    <row r="458" spans="1:2" x14ac:dyDescent="0.3">
      <c r="A458" s="29">
        <v>1.7632200000000001E-2</v>
      </c>
      <c r="B458" s="29">
        <v>0.53879779999999999</v>
      </c>
    </row>
    <row r="459" spans="1:2" x14ac:dyDescent="0.3">
      <c r="A459" s="29">
        <v>0.2288732</v>
      </c>
      <c r="B459" s="29">
        <v>0.37471260000000001</v>
      </c>
    </row>
    <row r="460" spans="1:2" x14ac:dyDescent="0.3">
      <c r="A460" s="29">
        <v>0.12241050000000001</v>
      </c>
      <c r="B460" s="29">
        <v>0.5635926</v>
      </c>
    </row>
    <row r="461" spans="1:2" x14ac:dyDescent="0.3">
      <c r="A461" s="29">
        <v>0.1782946</v>
      </c>
      <c r="B461" s="29">
        <v>0.25468160000000001</v>
      </c>
    </row>
    <row r="462" spans="1:2" x14ac:dyDescent="0.3">
      <c r="A462" s="29">
        <v>0.29086719999999999</v>
      </c>
      <c r="B462" s="29">
        <v>0.43378670000000003</v>
      </c>
    </row>
    <row r="463" spans="1:2" x14ac:dyDescent="0.3">
      <c r="A463" s="29">
        <v>8.4858600000000006E-2</v>
      </c>
      <c r="B463" s="29">
        <v>0.56845749999999995</v>
      </c>
    </row>
    <row r="464" spans="1:2" x14ac:dyDescent="0.3">
      <c r="A464" s="29">
        <v>0.17863560000000001</v>
      </c>
      <c r="B464" s="29">
        <v>0.43512800000000001</v>
      </c>
    </row>
    <row r="465" spans="1:2" x14ac:dyDescent="0.3">
      <c r="A465" s="29">
        <v>2.24327E-2</v>
      </c>
      <c r="B465" s="29">
        <v>0.44400000000000001</v>
      </c>
    </row>
    <row r="466" spans="1:2" x14ac:dyDescent="0.3">
      <c r="A466" s="29">
        <v>6.89911E-2</v>
      </c>
      <c r="B466" s="29">
        <v>0.52464500000000003</v>
      </c>
    </row>
    <row r="467" spans="1:2" x14ac:dyDescent="0.3">
      <c r="A467" s="29">
        <v>6.5839700000000001E-2</v>
      </c>
      <c r="B467" s="29">
        <v>0.51649389999999995</v>
      </c>
    </row>
    <row r="468" spans="1:2" x14ac:dyDescent="0.3">
      <c r="A468" s="29">
        <v>2.1023400000000001E-2</v>
      </c>
      <c r="B468" s="29">
        <v>0.43275999999999998</v>
      </c>
    </row>
    <row r="469" spans="1:2" x14ac:dyDescent="0.3">
      <c r="A469" s="29">
        <v>0.1179775</v>
      </c>
      <c r="B469" s="29">
        <v>0.36597940000000001</v>
      </c>
    </row>
    <row r="470" spans="1:2" x14ac:dyDescent="0.3">
      <c r="A470" s="29">
        <v>2.2910199999999999E-2</v>
      </c>
      <c r="B470" s="29">
        <v>0.54108109999999998</v>
      </c>
    </row>
    <row r="471" spans="1:2" x14ac:dyDescent="0.3">
      <c r="A471" s="29">
        <v>0.1377119</v>
      </c>
      <c r="B471" s="29">
        <v>0.43326039999999999</v>
      </c>
    </row>
    <row r="472" spans="1:2" x14ac:dyDescent="0.3">
      <c r="A472" s="29">
        <v>0.20275589999999999</v>
      </c>
      <c r="B472" s="29">
        <v>0.49113479999999998</v>
      </c>
    </row>
    <row r="473" spans="1:2" x14ac:dyDescent="0.3">
      <c r="A473" s="29">
        <v>0.10144930000000001</v>
      </c>
      <c r="B473" s="29">
        <v>0.49217</v>
      </c>
    </row>
    <row r="474" spans="1:2" x14ac:dyDescent="0.3">
      <c r="A474" s="29">
        <v>0.12592039999999999</v>
      </c>
      <c r="B474" s="29">
        <v>0.43492140000000001</v>
      </c>
    </row>
    <row r="475" spans="1:2" x14ac:dyDescent="0.3">
      <c r="A475" s="29">
        <v>1.1911100000000001E-2</v>
      </c>
      <c r="B475" s="29">
        <v>0.54629629999999996</v>
      </c>
    </row>
    <row r="476" spans="1:2" x14ac:dyDescent="0.3">
      <c r="A476" s="29">
        <v>0.18658089999999999</v>
      </c>
      <c r="B476" s="29">
        <v>0.47120420000000002</v>
      </c>
    </row>
    <row r="477" spans="1:2" x14ac:dyDescent="0.3">
      <c r="A477" s="29">
        <v>0.1055347</v>
      </c>
      <c r="B477" s="29">
        <v>0.47398030000000002</v>
      </c>
    </row>
    <row r="478" spans="1:2" x14ac:dyDescent="0.3">
      <c r="A478" s="29">
        <v>0.19114980000000001</v>
      </c>
      <c r="B478" s="29">
        <v>0.448851</v>
      </c>
    </row>
    <row r="479" spans="1:2" x14ac:dyDescent="0.3">
      <c r="A479" s="29">
        <v>5.0642800000000002E-2</v>
      </c>
      <c r="B479" s="29">
        <v>0.48496529999999999</v>
      </c>
    </row>
    <row r="480" spans="1:2" x14ac:dyDescent="0.3">
      <c r="A480" s="29">
        <v>4.65116E-2</v>
      </c>
      <c r="B480" s="29">
        <v>0.53191489999999997</v>
      </c>
    </row>
    <row r="481" spans="1:2" x14ac:dyDescent="0.3">
      <c r="A481" s="29">
        <v>6.8181800000000001E-2</v>
      </c>
      <c r="B481" s="29">
        <v>0.4103194</v>
      </c>
    </row>
    <row r="482" spans="1:2" x14ac:dyDescent="0.3">
      <c r="A482" s="29">
        <v>0.1197339</v>
      </c>
      <c r="B482" s="29">
        <v>0.5611855</v>
      </c>
    </row>
    <row r="483" spans="1:2" x14ac:dyDescent="0.3">
      <c r="A483" s="29">
        <v>5.0607300000000001E-2</v>
      </c>
      <c r="B483" s="29">
        <v>0.39880559999999998</v>
      </c>
    </row>
    <row r="484" spans="1:2" x14ac:dyDescent="0.3">
      <c r="A484" s="29">
        <v>0.15625</v>
      </c>
      <c r="B484" s="29">
        <v>0.46612900000000002</v>
      </c>
    </row>
    <row r="485" spans="1:2" x14ac:dyDescent="0.3">
      <c r="A485" s="29">
        <v>0.27272730000000001</v>
      </c>
      <c r="B485" s="29">
        <v>0.43812230000000002</v>
      </c>
    </row>
    <row r="486" spans="1:2" x14ac:dyDescent="0.3">
      <c r="A486" s="29">
        <v>3.02013E-2</v>
      </c>
      <c r="B486" s="29">
        <v>0.56366870000000002</v>
      </c>
    </row>
    <row r="487" spans="1:2" x14ac:dyDescent="0.3">
      <c r="A487" s="29">
        <v>0.10818120000000001</v>
      </c>
      <c r="B487" s="29">
        <v>0.45438149999999999</v>
      </c>
    </row>
    <row r="488" spans="1:2" x14ac:dyDescent="0.3">
      <c r="A488" s="29">
        <v>1.1513300000000001E-2</v>
      </c>
      <c r="B488" s="29">
        <v>0.43213299999999999</v>
      </c>
    </row>
    <row r="489" spans="1:2" x14ac:dyDescent="0.3">
      <c r="A489" s="29">
        <v>0.26029960000000002</v>
      </c>
      <c r="B489" s="29">
        <v>0.36708859999999999</v>
      </c>
    </row>
    <row r="490" spans="1:2" x14ac:dyDescent="0.3">
      <c r="A490" s="29">
        <v>2.1119800000000001E-2</v>
      </c>
      <c r="B490" s="29">
        <v>0.5237598</v>
      </c>
    </row>
    <row r="491" spans="1:2" x14ac:dyDescent="0.3">
      <c r="A491" s="29">
        <v>6.45897E-2</v>
      </c>
      <c r="B491" s="29">
        <v>0.46341460000000001</v>
      </c>
    </row>
    <row r="492" spans="1:2" x14ac:dyDescent="0.3">
      <c r="A492" s="29">
        <v>0.1002975</v>
      </c>
      <c r="B492" s="29">
        <v>0.46004319999999999</v>
      </c>
    </row>
    <row r="493" spans="1:2" x14ac:dyDescent="0.3">
      <c r="A493" s="29">
        <v>0.2228261</v>
      </c>
      <c r="B493" s="29">
        <v>0.3355263</v>
      </c>
    </row>
    <row r="494" spans="1:2" x14ac:dyDescent="0.3">
      <c r="A494" s="29">
        <v>3.7237600000000003E-2</v>
      </c>
      <c r="B494" s="29">
        <v>0.48321340000000002</v>
      </c>
    </row>
    <row r="495" spans="1:2" x14ac:dyDescent="0.3">
      <c r="A495" s="29">
        <v>0.12422759999999999</v>
      </c>
      <c r="B495" s="29">
        <v>0.56454890000000002</v>
      </c>
    </row>
    <row r="496" spans="1:2" x14ac:dyDescent="0.3">
      <c r="A496" s="29">
        <v>0.28901729999999998</v>
      </c>
      <c r="B496" s="29">
        <v>0.37426039999999999</v>
      </c>
    </row>
    <row r="497" spans="1:2" x14ac:dyDescent="0.3">
      <c r="A497" s="29">
        <v>8.8200200000000006E-2</v>
      </c>
      <c r="B497" s="29">
        <v>0.41266120000000001</v>
      </c>
    </row>
    <row r="498" spans="1:2" x14ac:dyDescent="0.3">
      <c r="A498" s="29">
        <v>0.23809520000000001</v>
      </c>
      <c r="B498" s="29">
        <v>0.42325580000000002</v>
      </c>
    </row>
    <row r="499" spans="1:2" x14ac:dyDescent="0.3">
      <c r="A499" s="29">
        <v>0.1193182</v>
      </c>
      <c r="B499" s="29">
        <v>0.52986659999999997</v>
      </c>
    </row>
    <row r="500" spans="1:2" x14ac:dyDescent="0.3">
      <c r="A500" s="29">
        <v>0.1353384</v>
      </c>
      <c r="B500" s="29">
        <v>0.36792449999999999</v>
      </c>
    </row>
    <row r="501" spans="1:2" x14ac:dyDescent="0.3">
      <c r="A501" s="29">
        <v>0.1115326</v>
      </c>
      <c r="B501" s="29">
        <v>0.45712209999999998</v>
      </c>
    </row>
    <row r="502" spans="1:2" x14ac:dyDescent="0.3">
      <c r="A502" s="29">
        <v>0.13144239999999999</v>
      </c>
      <c r="B502" s="29">
        <v>0.417709</v>
      </c>
    </row>
    <row r="503" spans="1:2" x14ac:dyDescent="0.3">
      <c r="A503" s="29">
        <v>0.15076349999999999</v>
      </c>
      <c r="B503" s="29">
        <v>0.44231530000000002</v>
      </c>
    </row>
    <row r="504" spans="1:2" x14ac:dyDescent="0.3">
      <c r="A504" s="29">
        <v>0.122449</v>
      </c>
      <c r="B504" s="29">
        <v>0.51634619999999998</v>
      </c>
    </row>
    <row r="505" spans="1:2" x14ac:dyDescent="0.3">
      <c r="A505" s="29">
        <v>0.10101010000000001</v>
      </c>
      <c r="B505" s="29">
        <v>0.47559279999999998</v>
      </c>
    </row>
    <row r="506" spans="1:2" x14ac:dyDescent="0.3">
      <c r="A506" s="29">
        <v>0.24989210000000001</v>
      </c>
      <c r="B506" s="29">
        <v>0.31496059999999998</v>
      </c>
    </row>
    <row r="507" spans="1:2" x14ac:dyDescent="0.3">
      <c r="A507" s="29">
        <v>0.1163896</v>
      </c>
      <c r="B507" s="29">
        <v>0.37665199999999999</v>
      </c>
    </row>
    <row r="508" spans="1:2" x14ac:dyDescent="0.3">
      <c r="A508" s="29">
        <v>4.21401E-2</v>
      </c>
      <c r="B508" s="29">
        <v>0.51734440000000004</v>
      </c>
    </row>
    <row r="509" spans="1:2" x14ac:dyDescent="0.3">
      <c r="A509" s="29">
        <v>9.3617000000000006E-2</v>
      </c>
      <c r="B509" s="29">
        <v>0.43658859999999999</v>
      </c>
    </row>
    <row r="510" spans="1:2" x14ac:dyDescent="0.3">
      <c r="A510" s="29">
        <v>0.17831669999999999</v>
      </c>
      <c r="B510" s="29">
        <v>0.44024210000000003</v>
      </c>
    </row>
    <row r="511" spans="1:2" x14ac:dyDescent="0.3">
      <c r="A511" s="29">
        <v>0.1668598</v>
      </c>
      <c r="B511" s="29">
        <v>0.37621359999999998</v>
      </c>
    </row>
    <row r="512" spans="1:2" x14ac:dyDescent="0.3">
      <c r="A512" s="29">
        <v>3.7860100000000001E-2</v>
      </c>
      <c r="B512" s="29">
        <v>0.45735170000000003</v>
      </c>
    </row>
    <row r="513" spans="1:2" x14ac:dyDescent="0.3">
      <c r="A513" s="29">
        <v>0.10187110000000001</v>
      </c>
      <c r="B513" s="29">
        <v>0.4411215</v>
      </c>
    </row>
    <row r="514" spans="1:2" x14ac:dyDescent="0.3">
      <c r="A514" s="29">
        <v>0.1082949</v>
      </c>
      <c r="B514" s="29">
        <v>0.39323469999999999</v>
      </c>
    </row>
    <row r="515" spans="1:2" x14ac:dyDescent="0.3">
      <c r="A515" s="29">
        <v>5.06512E-2</v>
      </c>
      <c r="B515" s="29">
        <v>0.45877889999999999</v>
      </c>
    </row>
    <row r="516" spans="1:2" x14ac:dyDescent="0.3">
      <c r="A516" s="29">
        <v>2.84757E-2</v>
      </c>
      <c r="B516" s="29">
        <v>0.4305331</v>
      </c>
    </row>
    <row r="517" spans="1:2" x14ac:dyDescent="0.3">
      <c r="A517" s="29">
        <v>9.1428599999999999E-2</v>
      </c>
      <c r="B517" s="29">
        <v>0.47284340000000002</v>
      </c>
    </row>
    <row r="518" spans="1:2" x14ac:dyDescent="0.3">
      <c r="A518" s="29">
        <v>0.17086090000000001</v>
      </c>
      <c r="B518" s="29">
        <v>0.43444729999999998</v>
      </c>
    </row>
    <row r="519" spans="1:2" x14ac:dyDescent="0.3">
      <c r="A519" s="29">
        <v>4.2229700000000002E-2</v>
      </c>
      <c r="B519" s="29">
        <v>0.54388919999999996</v>
      </c>
    </row>
    <row r="520" spans="1:2" x14ac:dyDescent="0.3">
      <c r="A520" s="29">
        <v>7.8521900000000006E-2</v>
      </c>
      <c r="B520" s="29">
        <v>0.50681200000000004</v>
      </c>
    </row>
    <row r="521" spans="1:2" x14ac:dyDescent="0.3">
      <c r="A521" s="29">
        <v>0.12833330000000001</v>
      </c>
      <c r="B521" s="29">
        <v>0.4357724</v>
      </c>
    </row>
    <row r="522" spans="1:2" x14ac:dyDescent="0.3">
      <c r="A522" s="29">
        <v>7.4893000000000001E-2</v>
      </c>
      <c r="B522" s="29">
        <v>0.35777779999999998</v>
      </c>
    </row>
    <row r="523" spans="1:2" x14ac:dyDescent="0.3">
      <c r="A523" s="29">
        <v>0.14643700000000001</v>
      </c>
      <c r="B523" s="29">
        <v>0.51920489999999997</v>
      </c>
    </row>
    <row r="524" spans="1:2" x14ac:dyDescent="0.3">
      <c r="A524" s="29">
        <v>2.9126200000000001E-2</v>
      </c>
      <c r="B524" s="29">
        <v>0.52674900000000002</v>
      </c>
    </row>
    <row r="525" spans="1:2" x14ac:dyDescent="0.3">
      <c r="A525" s="29">
        <v>6.3747999999999999E-3</v>
      </c>
      <c r="B525" s="29">
        <v>0.616703</v>
      </c>
    </row>
    <row r="526" spans="1:2" x14ac:dyDescent="0.3">
      <c r="A526" s="29">
        <v>9.7323599999999996E-2</v>
      </c>
      <c r="B526" s="29">
        <v>0.384434</v>
      </c>
    </row>
    <row r="527" spans="1:2" x14ac:dyDescent="0.3">
      <c r="A527" s="29">
        <v>0.1300268</v>
      </c>
      <c r="B527" s="29">
        <v>0.39726030000000001</v>
      </c>
    </row>
    <row r="528" spans="1:2" x14ac:dyDescent="0.3">
      <c r="A528" s="29">
        <v>0.11296299999999999</v>
      </c>
      <c r="B528" s="29">
        <v>0.46395560000000002</v>
      </c>
    </row>
    <row r="529" spans="1:2" x14ac:dyDescent="0.3">
      <c r="A529" s="29">
        <v>0.25603860000000001</v>
      </c>
      <c r="B529" s="29">
        <v>0.41520469999999998</v>
      </c>
    </row>
    <row r="530" spans="1:2" x14ac:dyDescent="0.3">
      <c r="A530" s="29">
        <v>0.1286765</v>
      </c>
      <c r="B530" s="29">
        <v>0.36947790000000003</v>
      </c>
    </row>
    <row r="531" spans="1:2" x14ac:dyDescent="0.3">
      <c r="A531" s="29">
        <v>0.25649620000000001</v>
      </c>
      <c r="B531" s="29">
        <v>0.40231939999999999</v>
      </c>
    </row>
    <row r="532" spans="1:2" x14ac:dyDescent="0.3">
      <c r="A532" s="29">
        <v>6.9811300000000007E-2</v>
      </c>
      <c r="B532" s="29">
        <v>0.50535079999999999</v>
      </c>
    </row>
    <row r="533" spans="1:2" x14ac:dyDescent="0.3">
      <c r="A533" s="29">
        <v>0.124498</v>
      </c>
      <c r="B533" s="29">
        <v>0.51403889999999997</v>
      </c>
    </row>
    <row r="534" spans="1:2" x14ac:dyDescent="0.3">
      <c r="A534" s="29">
        <v>5.8382000000000003E-2</v>
      </c>
      <c r="B534" s="29">
        <v>0.47022219999999998</v>
      </c>
    </row>
    <row r="535" spans="1:2" x14ac:dyDescent="0.3">
      <c r="A535" s="29">
        <v>2.6842700000000001E-2</v>
      </c>
      <c r="B535" s="29">
        <v>0.56724600000000003</v>
      </c>
    </row>
    <row r="536" spans="1:2" x14ac:dyDescent="0.3">
      <c r="A536" s="29">
        <v>5.3794399999999999E-2</v>
      </c>
      <c r="B536" s="29">
        <v>0.53973640000000001</v>
      </c>
    </row>
    <row r="537" spans="1:2" x14ac:dyDescent="0.3">
      <c r="A537" s="29">
        <v>0.12847220000000001</v>
      </c>
      <c r="B537" s="29">
        <v>0.53956839999999995</v>
      </c>
    </row>
    <row r="538" spans="1:2" x14ac:dyDescent="0.3">
      <c r="A538" s="29">
        <v>3.1690099999999999E-2</v>
      </c>
      <c r="B538" s="29">
        <v>0.50208209999999998</v>
      </c>
    </row>
    <row r="539" spans="1:2" x14ac:dyDescent="0.3">
      <c r="A539" s="29">
        <v>0.1136364</v>
      </c>
      <c r="B539" s="29">
        <v>0.45335819999999999</v>
      </c>
    </row>
    <row r="540" spans="1:2" x14ac:dyDescent="0.3">
      <c r="A540" s="29">
        <v>0.10589519999999999</v>
      </c>
      <c r="B540" s="29">
        <v>0.49320789999999998</v>
      </c>
    </row>
    <row r="541" spans="1:2" x14ac:dyDescent="0.3">
      <c r="A541" s="29">
        <v>6.2823799999999999E-2</v>
      </c>
      <c r="B541" s="29">
        <v>0.57159289999999996</v>
      </c>
    </row>
    <row r="542" spans="1:2" x14ac:dyDescent="0.3">
      <c r="A542" s="29">
        <v>5.3286E-2</v>
      </c>
      <c r="B542" s="29">
        <v>0.41001860000000001</v>
      </c>
    </row>
    <row r="543" spans="1:2" x14ac:dyDescent="0.3">
      <c r="A543" s="29">
        <v>7.8528799999999996E-2</v>
      </c>
      <c r="B543" s="29">
        <v>0.47758460000000003</v>
      </c>
    </row>
    <row r="544" spans="1:2" x14ac:dyDescent="0.3">
      <c r="A544" s="29">
        <v>3.5714299999999997E-2</v>
      </c>
      <c r="B544" s="29">
        <v>0.4991468</v>
      </c>
    </row>
    <row r="545" spans="1:2" x14ac:dyDescent="0.3">
      <c r="A545" s="29">
        <v>0.1049708</v>
      </c>
      <c r="B545" s="29">
        <v>0.50613319999999995</v>
      </c>
    </row>
    <row r="546" spans="1:2" x14ac:dyDescent="0.3">
      <c r="A546" s="29">
        <v>0.1012048</v>
      </c>
      <c r="B546" s="29">
        <v>0.55474449999999997</v>
      </c>
    </row>
    <row r="547" spans="1:2" x14ac:dyDescent="0.3">
      <c r="A547" s="29">
        <v>8.3928600000000006E-2</v>
      </c>
      <c r="B547" s="29">
        <v>0.37873129999999999</v>
      </c>
    </row>
    <row r="548" spans="1:2" x14ac:dyDescent="0.3">
      <c r="A548" s="29">
        <v>0.16521739999999999</v>
      </c>
      <c r="B548" s="29">
        <v>0.26923079999999999</v>
      </c>
    </row>
    <row r="549" spans="1:2" x14ac:dyDescent="0.3">
      <c r="A549" s="29">
        <v>0.27840910000000002</v>
      </c>
      <c r="B549" s="29">
        <v>0.41988950000000003</v>
      </c>
    </row>
    <row r="550" spans="1:2" x14ac:dyDescent="0.3">
      <c r="A550" s="29">
        <v>0.27641280000000001</v>
      </c>
      <c r="B550" s="29">
        <v>0.3457344</v>
      </c>
    </row>
    <row r="551" spans="1:2" x14ac:dyDescent="0.3">
      <c r="A551" s="29">
        <v>8.4392599999999998E-2</v>
      </c>
      <c r="B551" s="29">
        <v>0.4631613</v>
      </c>
    </row>
    <row r="552" spans="1:2" x14ac:dyDescent="0.3">
      <c r="A552" s="29">
        <v>6.7685599999999999E-2</v>
      </c>
      <c r="B552" s="29">
        <v>0.47708329999999999</v>
      </c>
    </row>
    <row r="553" spans="1:2" x14ac:dyDescent="0.3">
      <c r="A553" s="29">
        <v>0.28904659999999999</v>
      </c>
      <c r="B553" s="29">
        <v>0.33792369999999999</v>
      </c>
    </row>
    <row r="554" spans="1:2" x14ac:dyDescent="0.3">
      <c r="A554" s="29">
        <v>0.2905199</v>
      </c>
      <c r="B554" s="29">
        <v>0.3073323</v>
      </c>
    </row>
    <row r="555" spans="1:2" x14ac:dyDescent="0.3">
      <c r="A555" s="29">
        <v>4.3999999999999997E-2</v>
      </c>
      <c r="B555" s="29">
        <v>0.55066079999999995</v>
      </c>
    </row>
    <row r="556" spans="1:2" x14ac:dyDescent="0.3">
      <c r="A556" s="29">
        <v>2.34941E-2</v>
      </c>
      <c r="B556" s="29">
        <v>0.51271929999999999</v>
      </c>
    </row>
    <row r="557" spans="1:2" x14ac:dyDescent="0.3">
      <c r="A557" s="29">
        <v>5.1829300000000002E-2</v>
      </c>
      <c r="B557" s="29">
        <v>0.52698199999999995</v>
      </c>
    </row>
    <row r="558" spans="1:2" x14ac:dyDescent="0.3">
      <c r="A558" s="29">
        <v>0.1255771</v>
      </c>
      <c r="B558" s="29">
        <v>0.40729480000000001</v>
      </c>
    </row>
    <row r="559" spans="1:2" x14ac:dyDescent="0.3">
      <c r="A559" s="29">
        <v>2.67528E-2</v>
      </c>
      <c r="B559" s="29">
        <v>0.4878345</v>
      </c>
    </row>
    <row r="560" spans="1:2" x14ac:dyDescent="0.3">
      <c r="A560" s="29">
        <v>9.9734000000000003E-2</v>
      </c>
      <c r="B560" s="29">
        <v>0.31823899999999999</v>
      </c>
    </row>
    <row r="561" spans="1:2" x14ac:dyDescent="0.3">
      <c r="A561" s="29">
        <v>0.23520170000000001</v>
      </c>
      <c r="B561" s="29">
        <v>0.37542219999999998</v>
      </c>
    </row>
    <row r="562" spans="1:2" x14ac:dyDescent="0.3">
      <c r="A562" s="29">
        <v>0.12574850000000001</v>
      </c>
      <c r="B562" s="29">
        <v>0.50063290000000005</v>
      </c>
    </row>
    <row r="563" spans="1:2" x14ac:dyDescent="0.3">
      <c r="A563" s="29">
        <v>0.1343693</v>
      </c>
      <c r="B563" s="29">
        <v>0.57121659999999996</v>
      </c>
    </row>
    <row r="564" spans="1:2" x14ac:dyDescent="0.3">
      <c r="A564" s="29">
        <v>0.1845765</v>
      </c>
      <c r="B564" s="29">
        <v>0.3736527</v>
      </c>
    </row>
    <row r="565" spans="1:2" x14ac:dyDescent="0.3">
      <c r="A565" s="29">
        <v>0.1849642</v>
      </c>
      <c r="B565" s="29">
        <v>0.40853109999999998</v>
      </c>
    </row>
    <row r="566" spans="1:2" x14ac:dyDescent="0.3">
      <c r="A566" s="29">
        <v>0.16431090000000001</v>
      </c>
      <c r="B566" s="29">
        <v>0.39722459999999998</v>
      </c>
    </row>
    <row r="567" spans="1:2" x14ac:dyDescent="0.3">
      <c r="A567" s="29">
        <v>0.12618299999999999</v>
      </c>
      <c r="B567" s="29">
        <v>0.50429179999999996</v>
      </c>
    </row>
    <row r="568" spans="1:2" x14ac:dyDescent="0.3">
      <c r="A568" s="29">
        <v>0.1389222</v>
      </c>
      <c r="B568" s="29">
        <v>0.55096780000000001</v>
      </c>
    </row>
    <row r="569" spans="1:2" x14ac:dyDescent="0.3">
      <c r="A569" s="29">
        <v>5.5649200000000003E-2</v>
      </c>
      <c r="B569" s="29">
        <v>0.52283469999999999</v>
      </c>
    </row>
    <row r="570" spans="1:2" x14ac:dyDescent="0.3">
      <c r="A570" s="29">
        <v>3.2875099999999997E-2</v>
      </c>
      <c r="B570" s="29">
        <v>0.49806519999999999</v>
      </c>
    </row>
    <row r="571" spans="1:2" x14ac:dyDescent="0.3">
      <c r="A571" s="29">
        <v>0.16227179999999999</v>
      </c>
      <c r="B571" s="29">
        <v>0.49113180000000001</v>
      </c>
    </row>
    <row r="572" spans="1:2" x14ac:dyDescent="0.3">
      <c r="A572" s="29">
        <v>3.212E-3</v>
      </c>
      <c r="B572" s="29">
        <v>0.56260189999999999</v>
      </c>
    </row>
    <row r="573" spans="1:2" x14ac:dyDescent="0.3">
      <c r="A573" s="29">
        <v>0.27210889999999999</v>
      </c>
      <c r="B573" s="29">
        <v>0.41897230000000002</v>
      </c>
    </row>
    <row r="574" spans="1:2" x14ac:dyDescent="0.3">
      <c r="A574" s="29">
        <v>6.0486000000000003E-3</v>
      </c>
      <c r="B574" s="29">
        <v>0.48805999999999999</v>
      </c>
    </row>
    <row r="575" spans="1:2" x14ac:dyDescent="0.3">
      <c r="A575" s="29">
        <v>0.10363989999999999</v>
      </c>
      <c r="B575" s="29">
        <v>0.43475720000000001</v>
      </c>
    </row>
    <row r="576" spans="1:2" x14ac:dyDescent="0.3">
      <c r="A576" s="29">
        <v>0.1744792</v>
      </c>
      <c r="B576" s="29">
        <v>0.3998371</v>
      </c>
    </row>
    <row r="577" spans="1:2" x14ac:dyDescent="0.3">
      <c r="A577" s="29">
        <v>0.24886759999999999</v>
      </c>
      <c r="B577" s="29">
        <v>0.50264410000000004</v>
      </c>
    </row>
    <row r="578" spans="1:2" x14ac:dyDescent="0.3">
      <c r="A578" s="29">
        <v>0.16689850000000001</v>
      </c>
      <c r="B578" s="29">
        <v>0.44060769999999999</v>
      </c>
    </row>
    <row r="579" spans="1:2" x14ac:dyDescent="0.3">
      <c r="A579" s="29">
        <v>0.13888890000000001</v>
      </c>
      <c r="B579" s="29">
        <v>0.4592463</v>
      </c>
    </row>
    <row r="580" spans="1:2" x14ac:dyDescent="0.3">
      <c r="A580" s="29">
        <v>0.1004274</v>
      </c>
      <c r="B580" s="29">
        <v>0.4232456</v>
      </c>
    </row>
    <row r="581" spans="1:2" x14ac:dyDescent="0.3">
      <c r="A581" s="29">
        <v>5.7333299999999997E-2</v>
      </c>
      <c r="B581" s="29">
        <v>0.44978780000000002</v>
      </c>
    </row>
    <row r="582" spans="1:2" x14ac:dyDescent="0.3">
      <c r="A582" s="29">
        <v>5.8224199999999997E-2</v>
      </c>
      <c r="B582" s="29">
        <v>0.39936100000000002</v>
      </c>
    </row>
    <row r="583" spans="1:2" x14ac:dyDescent="0.3">
      <c r="A583" s="29">
        <v>2.5000000000000001E-2</v>
      </c>
      <c r="B583" s="29">
        <v>0.52179129999999996</v>
      </c>
    </row>
    <row r="584" spans="1:2" x14ac:dyDescent="0.3">
      <c r="A584" s="29">
        <v>5.1001499999999998E-2</v>
      </c>
      <c r="B584" s="29">
        <v>0.55428339999999998</v>
      </c>
    </row>
    <row r="585" spans="1:2" x14ac:dyDescent="0.3">
      <c r="A585" s="29">
        <v>5.79374E-2</v>
      </c>
      <c r="B585" s="29">
        <v>0.5895068</v>
      </c>
    </row>
    <row r="586" spans="1:2" x14ac:dyDescent="0.3">
      <c r="A586" s="29">
        <v>1.91348E-2</v>
      </c>
      <c r="B586" s="29">
        <v>0.41231030000000002</v>
      </c>
    </row>
    <row r="587" spans="1:2" x14ac:dyDescent="0.3">
      <c r="A587" s="29">
        <v>0.18867919999999999</v>
      </c>
      <c r="B587" s="29">
        <v>0.45088159999999999</v>
      </c>
    </row>
    <row r="588" spans="1:2" x14ac:dyDescent="0.3">
      <c r="A588" s="29">
        <v>0.1733333</v>
      </c>
      <c r="B588" s="29">
        <v>0.48014440000000003</v>
      </c>
    </row>
    <row r="589" spans="1:2" x14ac:dyDescent="0.3">
      <c r="A589" s="29">
        <v>4.5744399999999998E-2</v>
      </c>
      <c r="B589" s="29">
        <v>0.47207510000000003</v>
      </c>
    </row>
    <row r="590" spans="1:2" x14ac:dyDescent="0.3">
      <c r="A590" s="29">
        <v>2.5081800000000001E-2</v>
      </c>
      <c r="B590" s="29">
        <v>0.49928159999999999</v>
      </c>
    </row>
    <row r="591" spans="1:2" x14ac:dyDescent="0.3">
      <c r="A591" s="29">
        <v>0.1634446</v>
      </c>
      <c r="B591" s="29">
        <v>0.374359</v>
      </c>
    </row>
    <row r="592" spans="1:2" x14ac:dyDescent="0.3">
      <c r="A592" s="29">
        <v>0.1281465</v>
      </c>
      <c r="B592" s="29">
        <v>0.45823390000000003</v>
      </c>
    </row>
    <row r="593" spans="1:2" x14ac:dyDescent="0.3">
      <c r="A593" s="29">
        <v>5.9561099999999999E-2</v>
      </c>
      <c r="B593" s="29">
        <v>0.36190480000000003</v>
      </c>
    </row>
    <row r="594" spans="1:2" x14ac:dyDescent="0.3">
      <c r="A594" s="29">
        <v>0.24793390000000001</v>
      </c>
      <c r="B594" s="29">
        <v>0.3204593</v>
      </c>
    </row>
    <row r="595" spans="1:2" x14ac:dyDescent="0.3">
      <c r="A595" s="29">
        <v>0.1229358</v>
      </c>
      <c r="B595" s="29">
        <v>0.44484629999999997</v>
      </c>
    </row>
    <row r="596" spans="1:2" x14ac:dyDescent="0.3">
      <c r="A596" s="29">
        <v>0.1772376</v>
      </c>
      <c r="B596" s="29">
        <v>0.49814330000000001</v>
      </c>
    </row>
    <row r="597" spans="1:2" x14ac:dyDescent="0.3">
      <c r="A597" s="29">
        <v>5.45256E-2</v>
      </c>
      <c r="B597" s="29">
        <v>0.48680040000000002</v>
      </c>
    </row>
    <row r="598" spans="1:2" x14ac:dyDescent="0.3">
      <c r="A598" s="29">
        <v>0.22857140000000001</v>
      </c>
      <c r="B598" s="29">
        <v>0.41605839999999999</v>
      </c>
    </row>
    <row r="599" spans="1:2" x14ac:dyDescent="0.3">
      <c r="A599" s="29">
        <v>2.6302200000000001E-2</v>
      </c>
      <c r="B599" s="29">
        <v>0.40751880000000001</v>
      </c>
    </row>
    <row r="600" spans="1:2" x14ac:dyDescent="0.3">
      <c r="A600" s="29">
        <v>4.43787E-2</v>
      </c>
      <c r="B600" s="29">
        <v>0.51081529999999997</v>
      </c>
    </row>
    <row r="601" spans="1:2" x14ac:dyDescent="0.3">
      <c r="A601" s="29">
        <v>5.5372900000000003E-2</v>
      </c>
      <c r="B601" s="29">
        <v>0.4282744</v>
      </c>
    </row>
    <row r="602" spans="1:2" x14ac:dyDescent="0.3">
      <c r="A602" s="29">
        <v>0.2171429</v>
      </c>
      <c r="B602" s="29">
        <v>0.3930556</v>
      </c>
    </row>
    <row r="603" spans="1:2" x14ac:dyDescent="0.3">
      <c r="A603" s="29">
        <v>0.25525530000000002</v>
      </c>
      <c r="B603" s="29">
        <v>0.44801220000000003</v>
      </c>
    </row>
    <row r="604" spans="1:2" x14ac:dyDescent="0.3">
      <c r="A604" s="29">
        <v>4.9972200000000001E-2</v>
      </c>
      <c r="B604" s="29">
        <v>0.52885760000000004</v>
      </c>
    </row>
    <row r="605" spans="1:2" x14ac:dyDescent="0.3">
      <c r="A605" s="29">
        <v>0.1220285</v>
      </c>
      <c r="B605" s="29">
        <v>0.45542349999999998</v>
      </c>
    </row>
    <row r="606" spans="1:2" x14ac:dyDescent="0.3">
      <c r="A606" s="29">
        <v>0.116443</v>
      </c>
      <c r="B606" s="29">
        <v>0.47176699999999999</v>
      </c>
    </row>
    <row r="607" spans="1:2" x14ac:dyDescent="0.3">
      <c r="A607" s="29">
        <v>1.9982099999999999E-2</v>
      </c>
      <c r="B607" s="29">
        <v>0.52460949999999995</v>
      </c>
    </row>
    <row r="608" spans="1:2" x14ac:dyDescent="0.3">
      <c r="A608" s="29">
        <v>0.22181819999999999</v>
      </c>
      <c r="B608" s="29">
        <v>0.48056539999999998</v>
      </c>
    </row>
    <row r="609" spans="1:2" x14ac:dyDescent="0.3">
      <c r="A609" s="29">
        <v>1.5080100000000001E-2</v>
      </c>
      <c r="B609" s="29">
        <v>0.5062681</v>
      </c>
    </row>
    <row r="610" spans="1:2" x14ac:dyDescent="0.3">
      <c r="A610" s="29">
        <v>0.13242780000000001</v>
      </c>
      <c r="B610" s="29">
        <v>0.27931030000000001</v>
      </c>
    </row>
    <row r="611" spans="1:2" x14ac:dyDescent="0.3">
      <c r="A611" s="29">
        <v>0.14927670000000001</v>
      </c>
      <c r="B611" s="29">
        <v>0.44115779999999999</v>
      </c>
    </row>
    <row r="612" spans="1:2" x14ac:dyDescent="0.3">
      <c r="A612" s="29">
        <v>0.2090032</v>
      </c>
      <c r="B612" s="29">
        <v>0.36769760000000001</v>
      </c>
    </row>
    <row r="613" spans="1:2" x14ac:dyDescent="0.3">
      <c r="A613" s="29">
        <v>0.1146667</v>
      </c>
      <c r="B613" s="29">
        <v>0.36553530000000001</v>
      </c>
    </row>
    <row r="614" spans="1:2" x14ac:dyDescent="0.3">
      <c r="A614" s="29">
        <v>0.2137405</v>
      </c>
      <c r="B614" s="29">
        <v>0.4375</v>
      </c>
    </row>
    <row r="615" spans="1:2" x14ac:dyDescent="0.3">
      <c r="A615" s="29">
        <v>0.16292380000000001</v>
      </c>
      <c r="B615" s="29">
        <v>0.3598711</v>
      </c>
    </row>
    <row r="616" spans="1:2" x14ac:dyDescent="0.3">
      <c r="A616" s="29">
        <v>5.5299500000000001E-2</v>
      </c>
      <c r="B616" s="29">
        <v>0.42483660000000001</v>
      </c>
    </row>
    <row r="617" spans="1:2" x14ac:dyDescent="0.3">
      <c r="A617" s="29">
        <v>0.21885250000000001</v>
      </c>
      <c r="B617" s="29">
        <v>0.31914890000000001</v>
      </c>
    </row>
    <row r="618" spans="1:2" x14ac:dyDescent="0.3">
      <c r="A618" s="29">
        <v>4.74966E-2</v>
      </c>
      <c r="B618" s="29">
        <v>0.46782869999999999</v>
      </c>
    </row>
    <row r="619" spans="1:2" x14ac:dyDescent="0.3">
      <c r="A619" s="29">
        <v>0.10256410000000001</v>
      </c>
      <c r="B619" s="29">
        <v>0.4024664</v>
      </c>
    </row>
    <row r="620" spans="1:2" x14ac:dyDescent="0.3">
      <c r="A620" s="29">
        <v>0.23893800000000001</v>
      </c>
      <c r="B620" s="29">
        <v>0.38069700000000001</v>
      </c>
    </row>
    <row r="621" spans="1:2" x14ac:dyDescent="0.3">
      <c r="A621" s="29">
        <v>0.106488</v>
      </c>
      <c r="B621" s="29">
        <v>0.53737159999999995</v>
      </c>
    </row>
    <row r="622" spans="1:2" x14ac:dyDescent="0.3">
      <c r="A622" s="29">
        <v>0.1693548</v>
      </c>
      <c r="B622" s="29">
        <v>0.48144330000000002</v>
      </c>
    </row>
    <row r="623" spans="1:2" x14ac:dyDescent="0.3">
      <c r="A623" s="29">
        <v>7.9645999999999995E-2</v>
      </c>
      <c r="B623" s="29">
        <v>0.39820889999999998</v>
      </c>
    </row>
    <row r="624" spans="1:2" x14ac:dyDescent="0.3">
      <c r="A624" s="29">
        <v>0.1346801</v>
      </c>
      <c r="B624" s="29">
        <v>0.4341737</v>
      </c>
    </row>
    <row r="625" spans="1:2" x14ac:dyDescent="0.3">
      <c r="A625" s="29">
        <v>0.1136016</v>
      </c>
      <c r="B625" s="29">
        <v>0.41192709999999999</v>
      </c>
    </row>
    <row r="626" spans="1:2" x14ac:dyDescent="0.3">
      <c r="A626" s="29">
        <v>0.1363636</v>
      </c>
      <c r="B626" s="29">
        <v>0.43625730000000001</v>
      </c>
    </row>
    <row r="627" spans="1:2" x14ac:dyDescent="0.3">
      <c r="A627" s="29">
        <v>0.24700240000000001</v>
      </c>
      <c r="B627" s="29">
        <v>0.41395349999999997</v>
      </c>
    </row>
    <row r="628" spans="1:2" x14ac:dyDescent="0.3">
      <c r="A628" s="29">
        <v>1.90718E-2</v>
      </c>
      <c r="B628" s="29">
        <v>0.48153309999999999</v>
      </c>
    </row>
    <row r="629" spans="1:2" x14ac:dyDescent="0.3">
      <c r="A629" s="29">
        <v>0.15</v>
      </c>
      <c r="B629" s="29">
        <v>0.38787880000000002</v>
      </c>
    </row>
    <row r="630" spans="1:2" x14ac:dyDescent="0.3">
      <c r="A630" s="29">
        <v>3.49948E-2</v>
      </c>
      <c r="B630" s="29">
        <v>0.48705009999999999</v>
      </c>
    </row>
    <row r="631" spans="1:2" x14ac:dyDescent="0.3">
      <c r="A631" s="29">
        <v>0.1950839</v>
      </c>
      <c r="B631" s="29">
        <v>0.45083580000000001</v>
      </c>
    </row>
    <row r="632" spans="1:2" x14ac:dyDescent="0.3">
      <c r="A632" s="29">
        <v>4.5187499999999999E-2</v>
      </c>
      <c r="B632" s="29">
        <v>0.50790279999999999</v>
      </c>
    </row>
    <row r="633" spans="1:2" x14ac:dyDescent="0.3">
      <c r="A633" s="29">
        <v>0.1703287</v>
      </c>
      <c r="B633" s="29">
        <v>0.38997999999999999</v>
      </c>
    </row>
    <row r="634" spans="1:2" x14ac:dyDescent="0.3">
      <c r="A634" s="29">
        <v>7.9497899999999996E-2</v>
      </c>
      <c r="B634" s="29">
        <v>0.50099009999999999</v>
      </c>
    </row>
    <row r="635" spans="1:2" x14ac:dyDescent="0.3">
      <c r="A635" s="29">
        <v>0.117357</v>
      </c>
      <c r="B635" s="29">
        <v>0.49421559999999998</v>
      </c>
    </row>
    <row r="636" spans="1:2" x14ac:dyDescent="0.3">
      <c r="A636" s="29">
        <v>0.24908420000000001</v>
      </c>
      <c r="B636" s="29">
        <v>0.36429869999999998</v>
      </c>
    </row>
    <row r="637" spans="1:2" x14ac:dyDescent="0.3">
      <c r="A637" s="29">
        <v>8.2840200000000003E-2</v>
      </c>
      <c r="B637" s="29">
        <v>0.4256472</v>
      </c>
    </row>
    <row r="638" spans="1:2" x14ac:dyDescent="0.3">
      <c r="A638" s="29">
        <v>3.9187199999999998E-2</v>
      </c>
      <c r="B638" s="29">
        <v>0.50038609999999994</v>
      </c>
    </row>
    <row r="639" spans="1:2" x14ac:dyDescent="0.3">
      <c r="A639" s="29">
        <v>0.2021696</v>
      </c>
      <c r="B639" s="29">
        <v>0.44745059999999998</v>
      </c>
    </row>
    <row r="640" spans="1:2" x14ac:dyDescent="0.3">
      <c r="A640" s="29">
        <v>0.12437810000000001</v>
      </c>
      <c r="B640" s="29">
        <v>0.44733420000000002</v>
      </c>
    </row>
    <row r="641" spans="1:2" x14ac:dyDescent="0.3">
      <c r="A641" s="29">
        <v>0.1612903</v>
      </c>
      <c r="B641" s="29">
        <v>0.2415902</v>
      </c>
    </row>
    <row r="642" spans="1:2" x14ac:dyDescent="0.3">
      <c r="A642" s="29">
        <v>6.8783700000000003E-2</v>
      </c>
      <c r="B642" s="29">
        <v>0.57188159999999999</v>
      </c>
    </row>
    <row r="643" spans="1:2" x14ac:dyDescent="0.3">
      <c r="A643" s="29">
        <v>5.4838699999999997E-2</v>
      </c>
      <c r="B643" s="29">
        <v>0.45794390000000001</v>
      </c>
    </row>
    <row r="644" spans="1:2" x14ac:dyDescent="0.3">
      <c r="A644" s="29">
        <v>0.28199999999999997</v>
      </c>
      <c r="B644" s="29">
        <v>0.36108319999999999</v>
      </c>
    </row>
    <row r="645" spans="1:2" x14ac:dyDescent="0.3">
      <c r="A645" s="29">
        <v>0.13605439999999999</v>
      </c>
      <c r="B645" s="29">
        <v>0.44029849999999998</v>
      </c>
    </row>
    <row r="646" spans="1:2" x14ac:dyDescent="0.3">
      <c r="A646" s="29">
        <v>0.17318059999999999</v>
      </c>
      <c r="B646" s="29">
        <v>0.44716980000000001</v>
      </c>
    </row>
    <row r="647" spans="1:2" x14ac:dyDescent="0.3">
      <c r="A647" s="29">
        <v>4.29989E-2</v>
      </c>
      <c r="B647" s="29">
        <v>0.4849463</v>
      </c>
    </row>
    <row r="648" spans="1:2" x14ac:dyDescent="0.3">
      <c r="A648" s="29">
        <v>7.3260099999999995E-2</v>
      </c>
      <c r="B648" s="29">
        <v>0.43340689999999998</v>
      </c>
    </row>
    <row r="649" spans="1:2" x14ac:dyDescent="0.3">
      <c r="A649" s="29">
        <v>0.15211269999999999</v>
      </c>
      <c r="B649" s="29">
        <v>0.3118881</v>
      </c>
    </row>
    <row r="650" spans="1:2" x14ac:dyDescent="0.3">
      <c r="A650" s="29">
        <v>0.20270270000000001</v>
      </c>
      <c r="B650" s="29">
        <v>0.48249029999999998</v>
      </c>
    </row>
    <row r="651" spans="1:2" x14ac:dyDescent="0.3">
      <c r="A651" s="29">
        <v>0.18833820000000001</v>
      </c>
      <c r="B651" s="29">
        <v>0.38138749999999999</v>
      </c>
    </row>
    <row r="652" spans="1:2" x14ac:dyDescent="0.3">
      <c r="A652" s="29">
        <v>0.10958900000000001</v>
      </c>
      <c r="B652" s="29">
        <v>0.38920450000000001</v>
      </c>
    </row>
    <row r="653" spans="1:2" x14ac:dyDescent="0.3">
      <c r="A653" s="29">
        <v>0.12373969999999999</v>
      </c>
      <c r="B653" s="29">
        <v>0.45017180000000001</v>
      </c>
    </row>
    <row r="654" spans="1:2" x14ac:dyDescent="0.3">
      <c r="A654" s="29">
        <v>0.2162162</v>
      </c>
      <c r="B654" s="29">
        <v>0.48749999999999999</v>
      </c>
    </row>
    <row r="655" spans="1:2" x14ac:dyDescent="0.3">
      <c r="A655" s="29">
        <v>0.14285709999999999</v>
      </c>
      <c r="B655" s="29">
        <v>0.38888889999999998</v>
      </c>
    </row>
    <row r="656" spans="1:2" x14ac:dyDescent="0.3">
      <c r="A656" s="29">
        <v>0.2978056</v>
      </c>
      <c r="B656" s="29">
        <v>0.41151080000000001</v>
      </c>
    </row>
    <row r="657" spans="1:2" x14ac:dyDescent="0.3">
      <c r="A657" s="29">
        <v>9.84849E-2</v>
      </c>
      <c r="B657" s="29">
        <v>0.47984640000000001</v>
      </c>
    </row>
    <row r="658" spans="1:2" x14ac:dyDescent="0.3">
      <c r="A658" s="29">
        <v>1.38604E-2</v>
      </c>
      <c r="B658" s="29">
        <v>0.55243640000000005</v>
      </c>
    </row>
    <row r="659" spans="1:2" x14ac:dyDescent="0.3">
      <c r="A659" s="29">
        <v>3.9508300000000003E-2</v>
      </c>
      <c r="B659" s="29">
        <v>0.46008969999999999</v>
      </c>
    </row>
    <row r="660" spans="1:2" x14ac:dyDescent="0.3">
      <c r="A660" s="29">
        <v>0.19191920000000001</v>
      </c>
      <c r="B660" s="29">
        <v>0.4166667</v>
      </c>
    </row>
    <row r="661" spans="1:2" x14ac:dyDescent="0.3">
      <c r="A661" s="29">
        <v>0.29779410000000001</v>
      </c>
      <c r="B661" s="29">
        <v>0.41756270000000001</v>
      </c>
    </row>
    <row r="662" spans="1:2" x14ac:dyDescent="0.3">
      <c r="A662" s="29">
        <v>6.1635200000000001E-2</v>
      </c>
      <c r="B662" s="29">
        <v>0.37906420000000002</v>
      </c>
    </row>
    <row r="663" spans="1:2" x14ac:dyDescent="0.3">
      <c r="A663" s="29">
        <v>0.21500559999999999</v>
      </c>
      <c r="B663" s="29">
        <v>0.38560689999999997</v>
      </c>
    </row>
    <row r="664" spans="1:2" x14ac:dyDescent="0.3">
      <c r="A664" s="29">
        <v>5.5548199999999999E-2</v>
      </c>
      <c r="B664" s="29">
        <v>0.56384400000000001</v>
      </c>
    </row>
    <row r="665" spans="1:2" x14ac:dyDescent="0.3">
      <c r="A665" s="29">
        <v>0.2818021</v>
      </c>
      <c r="B665" s="29">
        <v>0.50413220000000003</v>
      </c>
    </row>
    <row r="666" spans="1:2" x14ac:dyDescent="0.3">
      <c r="A666" s="29">
        <v>2.33645E-2</v>
      </c>
      <c r="B666" s="29">
        <v>0.45616760000000001</v>
      </c>
    </row>
    <row r="667" spans="1:2" x14ac:dyDescent="0.3">
      <c r="A667" s="29">
        <v>8.3969500000000002E-2</v>
      </c>
      <c r="B667" s="29">
        <v>0.46920820000000002</v>
      </c>
    </row>
    <row r="668" spans="1:2" x14ac:dyDescent="0.3">
      <c r="A668" s="29">
        <v>0.18827160000000001</v>
      </c>
      <c r="B668" s="29">
        <v>0.48293520000000001</v>
      </c>
    </row>
    <row r="669" spans="1:2" x14ac:dyDescent="0.3">
      <c r="A669" s="29">
        <v>1.7286099999999999E-2</v>
      </c>
      <c r="B669" s="29">
        <v>0.5645</v>
      </c>
    </row>
    <row r="670" spans="1:2" x14ac:dyDescent="0.3">
      <c r="A670" s="29">
        <v>0.2394366</v>
      </c>
      <c r="B670" s="29">
        <v>0.15</v>
      </c>
    </row>
    <row r="671" spans="1:2" x14ac:dyDescent="0.3">
      <c r="A671" s="29">
        <v>0.1566485</v>
      </c>
      <c r="B671" s="29">
        <v>0.52413790000000005</v>
      </c>
    </row>
    <row r="672" spans="1:2" x14ac:dyDescent="0.3">
      <c r="A672" s="29">
        <v>3.6684799999999997E-2</v>
      </c>
      <c r="B672" s="29">
        <v>0.5162485</v>
      </c>
    </row>
    <row r="673" spans="1:2" x14ac:dyDescent="0.3">
      <c r="A673" s="29">
        <v>9.04393E-2</v>
      </c>
      <c r="B673" s="29">
        <v>0.5</v>
      </c>
    </row>
    <row r="674" spans="1:2" x14ac:dyDescent="0.3">
      <c r="A674" s="29">
        <v>5.5179100000000002E-2</v>
      </c>
      <c r="B674" s="29">
        <v>0.50437829999999995</v>
      </c>
    </row>
    <row r="675" spans="1:2" x14ac:dyDescent="0.3">
      <c r="A675" s="29">
        <v>0.2313492</v>
      </c>
      <c r="B675" s="29">
        <v>0.39192480000000002</v>
      </c>
    </row>
    <row r="676" spans="1:2" x14ac:dyDescent="0.3">
      <c r="A676" s="29">
        <v>7.8802700000000003E-2</v>
      </c>
      <c r="B676" s="29">
        <v>0.55044700000000002</v>
      </c>
    </row>
    <row r="677" spans="1:2" x14ac:dyDescent="0.3">
      <c r="A677" s="29">
        <v>6.2333300000000001E-2</v>
      </c>
      <c r="B677" s="29">
        <v>0.61125160000000001</v>
      </c>
    </row>
    <row r="678" spans="1:2" x14ac:dyDescent="0.3">
      <c r="A678" s="29">
        <v>0.29639759999999998</v>
      </c>
      <c r="B678" s="29">
        <v>0.32781890000000002</v>
      </c>
    </row>
    <row r="679" spans="1:2" x14ac:dyDescent="0.3">
      <c r="A679" s="29">
        <v>6.0741700000000003E-2</v>
      </c>
      <c r="B679" s="29">
        <v>0.52299169999999995</v>
      </c>
    </row>
    <row r="680" spans="1:2" x14ac:dyDescent="0.3">
      <c r="A680" s="29">
        <v>0.13708020000000001</v>
      </c>
      <c r="B680" s="29">
        <v>0.45149529999999999</v>
      </c>
    </row>
    <row r="681" spans="1:2" x14ac:dyDescent="0.3">
      <c r="A681" s="29">
        <v>7.0379999999999998E-2</v>
      </c>
      <c r="B681" s="29">
        <v>0.40859709999999999</v>
      </c>
    </row>
    <row r="682" spans="1:2" x14ac:dyDescent="0.3">
      <c r="A682" s="29">
        <v>0.20392160000000001</v>
      </c>
      <c r="B682" s="29">
        <v>0.35969580000000001</v>
      </c>
    </row>
    <row r="683" spans="1:2" x14ac:dyDescent="0.3">
      <c r="A683" s="29">
        <v>0.24530660000000001</v>
      </c>
      <c r="B683" s="29">
        <v>0.44082130000000003</v>
      </c>
    </row>
    <row r="684" spans="1:2" x14ac:dyDescent="0.3">
      <c r="A684" s="29">
        <v>6.3433900000000001E-2</v>
      </c>
      <c r="B684" s="29">
        <v>0.47711710000000002</v>
      </c>
    </row>
    <row r="685" spans="1:2" x14ac:dyDescent="0.3">
      <c r="A685" s="29">
        <v>4.7904200000000001E-2</v>
      </c>
      <c r="B685" s="29">
        <v>0.44838060000000002</v>
      </c>
    </row>
    <row r="686" spans="1:2" x14ac:dyDescent="0.3">
      <c r="A686" s="29">
        <v>4.91551E-2</v>
      </c>
      <c r="B686" s="29">
        <v>0.45912809999999998</v>
      </c>
    </row>
    <row r="687" spans="1:2" x14ac:dyDescent="0.3">
      <c r="A687" s="29">
        <v>1.4234699999999999E-2</v>
      </c>
      <c r="B687" s="29">
        <v>0.57090419999999997</v>
      </c>
    </row>
    <row r="688" spans="1:2" x14ac:dyDescent="0.3">
      <c r="A688" s="29">
        <v>5.38048E-2</v>
      </c>
      <c r="B688" s="29">
        <v>0.55574659999999998</v>
      </c>
    </row>
    <row r="689" spans="1:2" x14ac:dyDescent="0.3">
      <c r="A689" s="29">
        <v>0.24444440000000001</v>
      </c>
      <c r="B689" s="29">
        <v>0.42657339999999999</v>
      </c>
    </row>
    <row r="690" spans="1:2" x14ac:dyDescent="0.3">
      <c r="A690" s="29">
        <v>1.28872E-2</v>
      </c>
      <c r="B690" s="29">
        <v>0.4937319</v>
      </c>
    </row>
    <row r="691" spans="1:2" x14ac:dyDescent="0.3">
      <c r="A691" s="29">
        <v>5.9167299999999999E-2</v>
      </c>
      <c r="B691" s="29">
        <v>0.47434939999999998</v>
      </c>
    </row>
    <row r="692" spans="1:2" x14ac:dyDescent="0.3">
      <c r="A692" s="29">
        <v>7.4380199999999994E-2</v>
      </c>
      <c r="B692" s="29">
        <v>0.46855350000000001</v>
      </c>
    </row>
    <row r="693" spans="1:2" x14ac:dyDescent="0.3">
      <c r="A693" s="29">
        <v>3.5938100000000001E-2</v>
      </c>
      <c r="B693" s="29">
        <v>0.63306669999999998</v>
      </c>
    </row>
    <row r="694" spans="1:2" x14ac:dyDescent="0.3">
      <c r="A694" s="29">
        <v>9.1451299999999999E-2</v>
      </c>
      <c r="B694" s="29">
        <v>0.42911880000000002</v>
      </c>
    </row>
    <row r="695" spans="1:2" x14ac:dyDescent="0.3">
      <c r="A695" s="29">
        <v>0.22</v>
      </c>
      <c r="B695" s="29">
        <v>0.32847680000000001</v>
      </c>
    </row>
    <row r="696" spans="1:2" x14ac:dyDescent="0.3">
      <c r="A696" s="29">
        <v>0.23484849999999999</v>
      </c>
      <c r="B696" s="29">
        <v>0.224359</v>
      </c>
    </row>
    <row r="697" spans="1:2" x14ac:dyDescent="0.3">
      <c r="A697" s="29">
        <v>8.8888900000000007E-2</v>
      </c>
      <c r="B697" s="29">
        <v>0.48195490000000002</v>
      </c>
    </row>
    <row r="698" spans="1:2" x14ac:dyDescent="0.3">
      <c r="A698" s="29">
        <v>0.17590030000000001</v>
      </c>
      <c r="B698" s="29">
        <v>0.42290749999999999</v>
      </c>
    </row>
    <row r="699" spans="1:2" x14ac:dyDescent="0.3">
      <c r="A699" s="29">
        <v>0.24621209999999999</v>
      </c>
      <c r="B699" s="29">
        <v>0.25278810000000002</v>
      </c>
    </row>
    <row r="700" spans="1:2" x14ac:dyDescent="0.3">
      <c r="A700" s="29">
        <v>5.5412799999999998E-2</v>
      </c>
      <c r="B700" s="29">
        <v>0.5254605</v>
      </c>
    </row>
    <row r="701" spans="1:2" x14ac:dyDescent="0.3">
      <c r="A701" s="29">
        <v>0.24422440000000001</v>
      </c>
      <c r="B701" s="29">
        <v>0.36734689999999998</v>
      </c>
    </row>
    <row r="702" spans="1:2" x14ac:dyDescent="0.3">
      <c r="A702" s="29">
        <v>0.2934947</v>
      </c>
      <c r="B702" s="29">
        <v>0.43776219999999999</v>
      </c>
    </row>
    <row r="703" spans="1:2" x14ac:dyDescent="0.3">
      <c r="A703" s="29">
        <v>9.1953999999999994E-2</v>
      </c>
      <c r="B703" s="29">
        <v>0.51350030000000002</v>
      </c>
    </row>
    <row r="704" spans="1:2" x14ac:dyDescent="0.3">
      <c r="A704" s="29">
        <v>1.7385299999999999E-2</v>
      </c>
      <c r="B704" s="29">
        <v>0.6626959</v>
      </c>
    </row>
    <row r="705" spans="1:2" x14ac:dyDescent="0.3">
      <c r="A705" s="29">
        <v>0.27118639999999999</v>
      </c>
      <c r="B705" s="29">
        <v>0.40401150000000002</v>
      </c>
    </row>
    <row r="706" spans="1:2" x14ac:dyDescent="0.3">
      <c r="A706" s="29">
        <v>3.1555699999999999E-2</v>
      </c>
      <c r="B706" s="29">
        <v>0.41878729999999997</v>
      </c>
    </row>
    <row r="707" spans="1:2" x14ac:dyDescent="0.3">
      <c r="A707" s="29">
        <v>5.7228899999999999E-2</v>
      </c>
      <c r="B707" s="29">
        <v>0.4870466</v>
      </c>
    </row>
    <row r="708" spans="1:2" x14ac:dyDescent="0.3">
      <c r="A708" s="29">
        <v>0.19591839999999999</v>
      </c>
      <c r="B708" s="29">
        <v>0.4637097</v>
      </c>
    </row>
    <row r="709" spans="1:2" x14ac:dyDescent="0.3">
      <c r="A709" s="29">
        <v>0.12437810000000001</v>
      </c>
      <c r="B709" s="29">
        <v>0.47562850000000001</v>
      </c>
    </row>
    <row r="710" spans="1:2" x14ac:dyDescent="0.3">
      <c r="A710" s="29">
        <v>0.12158049999999999</v>
      </c>
      <c r="B710" s="29">
        <v>0.35888500000000001</v>
      </c>
    </row>
    <row r="711" spans="1:2" x14ac:dyDescent="0.3">
      <c r="A711" s="29">
        <v>8.1948999999999998E-3</v>
      </c>
      <c r="B711" s="29">
        <v>0.4753097</v>
      </c>
    </row>
    <row r="712" spans="1:2" x14ac:dyDescent="0.3">
      <c r="A712" s="29">
        <v>0.10535410000000001</v>
      </c>
      <c r="B712" s="29">
        <v>0.46920289999999998</v>
      </c>
    </row>
    <row r="713" spans="1:2" x14ac:dyDescent="0.3">
      <c r="A713" s="29">
        <v>0.17580009999999999</v>
      </c>
      <c r="B713" s="29">
        <v>0.43685200000000002</v>
      </c>
    </row>
    <row r="714" spans="1:2" x14ac:dyDescent="0.3">
      <c r="A714" s="29">
        <v>0.14655170000000001</v>
      </c>
      <c r="B714" s="29">
        <v>0.4</v>
      </c>
    </row>
    <row r="715" spans="1:2" x14ac:dyDescent="0.3">
      <c r="A715" s="29">
        <v>0.28673320000000002</v>
      </c>
      <c r="B715" s="29">
        <v>0.42638039999999999</v>
      </c>
    </row>
    <row r="716" spans="1:2" x14ac:dyDescent="0.3">
      <c r="A716" s="29">
        <v>0.18616740000000001</v>
      </c>
      <c r="B716" s="29">
        <v>0.40173120000000001</v>
      </c>
    </row>
    <row r="717" spans="1:2" x14ac:dyDescent="0.3">
      <c r="A717" s="29">
        <v>0.13900960000000001</v>
      </c>
      <c r="B717" s="29">
        <v>0.48661310000000002</v>
      </c>
    </row>
    <row r="718" spans="1:2" x14ac:dyDescent="0.3">
      <c r="A718" s="29">
        <v>6.09267E-2</v>
      </c>
      <c r="B718" s="29">
        <v>0.49925259999999999</v>
      </c>
    </row>
    <row r="719" spans="1:2" x14ac:dyDescent="0.3">
      <c r="A719" s="29">
        <v>0</v>
      </c>
      <c r="B719" s="29">
        <v>0.6653</v>
      </c>
    </row>
    <row r="720" spans="1:2" x14ac:dyDescent="0.3">
      <c r="A720" s="29">
        <v>7.5177300000000002E-2</v>
      </c>
      <c r="B720" s="29">
        <v>0.40086519999999998</v>
      </c>
    </row>
    <row r="721" spans="1:2" x14ac:dyDescent="0.3">
      <c r="A721" s="29">
        <v>1.1938900000000001E-2</v>
      </c>
      <c r="B721" s="29">
        <v>0.4463782</v>
      </c>
    </row>
    <row r="722" spans="1:2" x14ac:dyDescent="0.3">
      <c r="A722" s="29">
        <v>0.1091954</v>
      </c>
      <c r="B722" s="29">
        <v>0.40600000000000003</v>
      </c>
    </row>
    <row r="723" spans="1:2" x14ac:dyDescent="0.3">
      <c r="A723" s="29">
        <v>2.9423100000000001E-2</v>
      </c>
      <c r="B723" s="29">
        <v>0.53730710000000004</v>
      </c>
    </row>
    <row r="724" spans="1:2" x14ac:dyDescent="0.3">
      <c r="A724" s="29">
        <v>0.1783042</v>
      </c>
      <c r="B724" s="29">
        <v>0.42118860000000002</v>
      </c>
    </row>
    <row r="725" spans="1:2" x14ac:dyDescent="0.3">
      <c r="A725" s="29">
        <v>0.1058824</v>
      </c>
      <c r="B725" s="29">
        <v>0.50450450000000002</v>
      </c>
    </row>
    <row r="726" spans="1:2" x14ac:dyDescent="0.3">
      <c r="A726" s="29">
        <v>6.9426500000000002E-2</v>
      </c>
      <c r="B726" s="29">
        <v>0.52836609999999995</v>
      </c>
    </row>
    <row r="727" spans="1:2" x14ac:dyDescent="0.3">
      <c r="A727" s="29">
        <v>0.2738853</v>
      </c>
      <c r="B727" s="29">
        <v>0.42749900000000002</v>
      </c>
    </row>
    <row r="728" spans="1:2" x14ac:dyDescent="0.3">
      <c r="A728" s="29">
        <v>6.5909099999999998E-2</v>
      </c>
      <c r="B728" s="29">
        <v>0.46173150000000002</v>
      </c>
    </row>
    <row r="729" spans="1:2" x14ac:dyDescent="0.3">
      <c r="A729" s="29">
        <v>0.14701990000000001</v>
      </c>
      <c r="B729" s="29">
        <v>0.37154700000000002</v>
      </c>
    </row>
    <row r="730" spans="1:2" x14ac:dyDescent="0.3">
      <c r="A730" s="29">
        <v>0.26862540000000001</v>
      </c>
      <c r="B730" s="29">
        <v>0.35828880000000002</v>
      </c>
    </row>
    <row r="731" spans="1:2" x14ac:dyDescent="0.3">
      <c r="A731" s="29">
        <v>0.17647060000000001</v>
      </c>
      <c r="B731" s="29">
        <v>0.37683719999999998</v>
      </c>
    </row>
    <row r="732" spans="1:2" x14ac:dyDescent="0.3">
      <c r="A732" s="29">
        <v>1.5625E-2</v>
      </c>
      <c r="B732" s="29">
        <v>0.53799079999999999</v>
      </c>
    </row>
    <row r="733" spans="1:2" x14ac:dyDescent="0.3">
      <c r="A733" s="29">
        <v>0.1589267</v>
      </c>
      <c r="B733" s="29">
        <v>0.33165830000000002</v>
      </c>
    </row>
    <row r="734" spans="1:2" x14ac:dyDescent="0.3">
      <c r="A734" s="29">
        <v>0.15057570000000001</v>
      </c>
      <c r="B734" s="29">
        <v>0.46846009999999999</v>
      </c>
    </row>
    <row r="735" spans="1:2" x14ac:dyDescent="0.3">
      <c r="A735" s="29">
        <v>8.2191799999999995E-2</v>
      </c>
      <c r="B735" s="29">
        <v>0.42627739999999997</v>
      </c>
    </row>
    <row r="736" spans="1:2" x14ac:dyDescent="0.3">
      <c r="A736" s="29">
        <v>0.17659810000000001</v>
      </c>
      <c r="B736" s="29">
        <v>0.43281999999999998</v>
      </c>
    </row>
    <row r="737" spans="1:2" x14ac:dyDescent="0.3">
      <c r="A737" s="29">
        <v>0.15479879999999999</v>
      </c>
      <c r="B737" s="29">
        <v>0.37480560000000002</v>
      </c>
    </row>
    <row r="738" spans="1:2" x14ac:dyDescent="0.3">
      <c r="A738" s="29">
        <v>8.2421900000000006E-2</v>
      </c>
      <c r="B738" s="29">
        <v>0.44224970000000002</v>
      </c>
    </row>
    <row r="739" spans="1:2" x14ac:dyDescent="0.3">
      <c r="A739" s="29">
        <v>4.3348299999999999E-2</v>
      </c>
      <c r="B739" s="29">
        <v>0.55272270000000001</v>
      </c>
    </row>
    <row r="740" spans="1:2" x14ac:dyDescent="0.3">
      <c r="A740" s="29">
        <v>0.17616580000000001</v>
      </c>
      <c r="B740" s="29">
        <v>0.44505489999999998</v>
      </c>
    </row>
    <row r="741" spans="1:2" x14ac:dyDescent="0.3">
      <c r="A741" s="29">
        <v>6.9252000000000003E-3</v>
      </c>
      <c r="B741" s="29">
        <v>0.42149560000000003</v>
      </c>
    </row>
    <row r="742" spans="1:2" x14ac:dyDescent="0.3">
      <c r="A742" s="29">
        <v>8.6526599999999995E-2</v>
      </c>
      <c r="B742" s="29">
        <v>0.43218390000000001</v>
      </c>
    </row>
    <row r="743" spans="1:2" x14ac:dyDescent="0.3">
      <c r="A743" s="29">
        <v>4.1473500000000003E-2</v>
      </c>
      <c r="B743" s="29">
        <v>0.4659489</v>
      </c>
    </row>
    <row r="744" spans="1:2" x14ac:dyDescent="0.3">
      <c r="A744" s="29">
        <v>0.35247840000000003</v>
      </c>
      <c r="B744" s="29">
        <v>0.36729659999999997</v>
      </c>
    </row>
    <row r="745" spans="1:2" x14ac:dyDescent="0.3">
      <c r="A745" s="29">
        <v>0.33431519999999998</v>
      </c>
      <c r="B745" s="29">
        <v>0.24244830000000001</v>
      </c>
    </row>
    <row r="746" spans="1:2" x14ac:dyDescent="0.3">
      <c r="A746" s="29">
        <v>0.55683800000000006</v>
      </c>
      <c r="B746" s="29">
        <v>0.41702129999999998</v>
      </c>
    </row>
    <row r="747" spans="1:2" x14ac:dyDescent="0.3">
      <c r="A747" s="29">
        <v>0.57461930000000006</v>
      </c>
      <c r="B747" s="29">
        <v>0.28773579999999999</v>
      </c>
    </row>
    <row r="748" spans="1:2" x14ac:dyDescent="0.3">
      <c r="A748" s="29">
        <v>0.33972599999999997</v>
      </c>
      <c r="B748" s="29">
        <v>0.25597750000000002</v>
      </c>
    </row>
    <row r="749" spans="1:2" x14ac:dyDescent="0.3">
      <c r="A749" s="29">
        <v>0.43253970000000003</v>
      </c>
      <c r="B749" s="29">
        <v>0.39555560000000001</v>
      </c>
    </row>
    <row r="750" spans="1:2" x14ac:dyDescent="0.3">
      <c r="A750" s="29">
        <v>0.3225806</v>
      </c>
      <c r="B750" s="29">
        <v>0.3383178</v>
      </c>
    </row>
    <row r="751" spans="1:2" x14ac:dyDescent="0.3">
      <c r="A751" s="29">
        <v>0.66801619999999995</v>
      </c>
      <c r="B751" s="29">
        <v>0.33364139999999998</v>
      </c>
    </row>
    <row r="752" spans="1:2" x14ac:dyDescent="0.3">
      <c r="A752" s="29">
        <v>0.49553000000000003</v>
      </c>
      <c r="B752" s="29">
        <v>0.23416890000000001</v>
      </c>
    </row>
    <row r="753" spans="1:2" x14ac:dyDescent="0.3">
      <c r="A753" s="29">
        <v>0.63649219999999995</v>
      </c>
      <c r="B753" s="29">
        <v>0.2084712</v>
      </c>
    </row>
    <row r="754" spans="1:2" x14ac:dyDescent="0.3">
      <c r="A754" s="29">
        <v>0.484375</v>
      </c>
      <c r="B754" s="29">
        <v>0.2825279</v>
      </c>
    </row>
    <row r="755" spans="1:2" x14ac:dyDescent="0.3">
      <c r="A755" s="29">
        <v>0.45653159999999998</v>
      </c>
      <c r="B755" s="29">
        <v>0.37826090000000001</v>
      </c>
    </row>
    <row r="756" spans="1:2" x14ac:dyDescent="0.3">
      <c r="A756" s="29">
        <v>0.42611680000000002</v>
      </c>
      <c r="B756" s="29">
        <v>0.3504274</v>
      </c>
    </row>
    <row r="757" spans="1:2" x14ac:dyDescent="0.3">
      <c r="A757" s="29">
        <v>0.77590740000000002</v>
      </c>
      <c r="B757" s="29">
        <v>0.1984051</v>
      </c>
    </row>
    <row r="758" spans="1:2" x14ac:dyDescent="0.3">
      <c r="A758" s="29">
        <v>0.31280960000000002</v>
      </c>
      <c r="B758" s="29">
        <v>0.43221999999999999</v>
      </c>
    </row>
    <row r="759" spans="1:2" x14ac:dyDescent="0.3">
      <c r="A759" s="29">
        <v>0.45945950000000002</v>
      </c>
      <c r="B759" s="29">
        <v>0.32942650000000001</v>
      </c>
    </row>
    <row r="760" spans="1:2" x14ac:dyDescent="0.3">
      <c r="A760" s="29">
        <v>0.79565779999999997</v>
      </c>
      <c r="B760" s="29">
        <v>9.60699E-2</v>
      </c>
    </row>
    <row r="761" spans="1:2" x14ac:dyDescent="0.3">
      <c r="A761" s="29">
        <v>0.39580969999999999</v>
      </c>
      <c r="B761" s="29">
        <v>0.35094550000000002</v>
      </c>
    </row>
    <row r="762" spans="1:2" x14ac:dyDescent="0.3">
      <c r="A762" s="29">
        <v>0.41557379999999999</v>
      </c>
      <c r="B762" s="29">
        <v>0.33021080000000003</v>
      </c>
    </row>
    <row r="763" spans="1:2" x14ac:dyDescent="0.3">
      <c r="A763" s="29">
        <v>0.3452769</v>
      </c>
      <c r="B763" s="29">
        <v>0.35</v>
      </c>
    </row>
    <row r="764" spans="1:2" x14ac:dyDescent="0.3">
      <c r="A764" s="29">
        <v>0.30097089999999999</v>
      </c>
      <c r="B764" s="29">
        <v>0.50649350000000004</v>
      </c>
    </row>
    <row r="765" spans="1:2" x14ac:dyDescent="0.3">
      <c r="A765" s="29">
        <v>0.43566359999999998</v>
      </c>
      <c r="B765" s="29">
        <v>0.36562499999999998</v>
      </c>
    </row>
    <row r="766" spans="1:2" x14ac:dyDescent="0.3">
      <c r="A766" s="29">
        <v>0.41450779999999998</v>
      </c>
      <c r="B766" s="29">
        <v>0.25882349999999998</v>
      </c>
    </row>
    <row r="767" spans="1:2" x14ac:dyDescent="0.3">
      <c r="A767" s="29">
        <v>0.34769230000000001</v>
      </c>
      <c r="B767" s="29">
        <v>0.30933329999999998</v>
      </c>
    </row>
    <row r="768" spans="1:2" x14ac:dyDescent="0.3">
      <c r="A768" s="29">
        <v>0.51157900000000001</v>
      </c>
      <c r="B768" s="29">
        <v>0.221135</v>
      </c>
    </row>
    <row r="769" spans="1:2" x14ac:dyDescent="0.3">
      <c r="A769" s="29">
        <v>0.50303030000000004</v>
      </c>
      <c r="B769" s="29">
        <v>0.4365482</v>
      </c>
    </row>
    <row r="770" spans="1:2" x14ac:dyDescent="0.3">
      <c r="A770" s="29">
        <v>0.37238490000000002</v>
      </c>
      <c r="B770" s="29">
        <v>0.40669860000000002</v>
      </c>
    </row>
    <row r="771" spans="1:2" x14ac:dyDescent="0.3">
      <c r="A771" s="29">
        <v>0.48987849999999999</v>
      </c>
      <c r="B771" s="29">
        <v>0.30345709999999998</v>
      </c>
    </row>
    <row r="772" spans="1:2" x14ac:dyDescent="0.3">
      <c r="A772" s="29">
        <v>0.40277780000000002</v>
      </c>
      <c r="B772" s="29">
        <v>0.33823530000000002</v>
      </c>
    </row>
    <row r="773" spans="1:2" x14ac:dyDescent="0.3">
      <c r="A773" s="29">
        <v>0.45821329999999999</v>
      </c>
      <c r="B773" s="29">
        <v>0.27328160000000001</v>
      </c>
    </row>
    <row r="774" spans="1:2" x14ac:dyDescent="0.3">
      <c r="A774" s="29">
        <v>0.58277400000000001</v>
      </c>
      <c r="B774" s="29">
        <v>0.26021929999999999</v>
      </c>
    </row>
    <row r="775" spans="1:2" x14ac:dyDescent="0.3">
      <c r="A775" s="29">
        <v>0.30681819999999999</v>
      </c>
      <c r="B775" s="29">
        <v>0.31979170000000001</v>
      </c>
    </row>
    <row r="776" spans="1:2" x14ac:dyDescent="0.3">
      <c r="A776" s="29">
        <v>0.58576640000000002</v>
      </c>
      <c r="B776" s="29">
        <v>0.16903409999999999</v>
      </c>
    </row>
    <row r="777" spans="1:2" x14ac:dyDescent="0.3">
      <c r="A777" s="29">
        <v>0.36526950000000002</v>
      </c>
      <c r="B777" s="29">
        <v>0.4683544</v>
      </c>
    </row>
    <row r="778" spans="1:2" x14ac:dyDescent="0.3">
      <c r="A778" s="29">
        <v>0.33606560000000002</v>
      </c>
      <c r="B778" s="29">
        <v>0.43852459999999999</v>
      </c>
    </row>
    <row r="779" spans="1:2" x14ac:dyDescent="0.3">
      <c r="A779" s="29">
        <v>0.33458650000000001</v>
      </c>
      <c r="B779" s="29">
        <v>0.46875</v>
      </c>
    </row>
    <row r="780" spans="1:2" x14ac:dyDescent="0.3">
      <c r="A780" s="29">
        <v>0.35678389999999999</v>
      </c>
      <c r="B780" s="29">
        <v>0.42051280000000002</v>
      </c>
    </row>
    <row r="781" spans="1:2" x14ac:dyDescent="0.3">
      <c r="A781" s="29">
        <v>0.37950660000000003</v>
      </c>
      <c r="B781" s="29">
        <v>0.22661870000000001</v>
      </c>
    </row>
    <row r="782" spans="1:2" x14ac:dyDescent="0.3">
      <c r="A782" s="29">
        <v>0.32397569999999998</v>
      </c>
      <c r="B782" s="29">
        <v>0.31521739999999998</v>
      </c>
    </row>
    <row r="783" spans="1:2" x14ac:dyDescent="0.3">
      <c r="A783" s="29">
        <v>0.80808080000000004</v>
      </c>
      <c r="B783" s="29">
        <v>0.28214830000000002</v>
      </c>
    </row>
    <row r="784" spans="1:2" x14ac:dyDescent="0.3">
      <c r="A784" s="29">
        <v>0.30111520000000003</v>
      </c>
      <c r="B784" s="29">
        <v>0.229021</v>
      </c>
    </row>
    <row r="785" spans="1:2" x14ac:dyDescent="0.3">
      <c r="A785" s="29">
        <v>0.60686759999999995</v>
      </c>
      <c r="B785" s="29">
        <v>0.29885719999999999</v>
      </c>
    </row>
    <row r="786" spans="1:2" x14ac:dyDescent="0.3">
      <c r="A786" s="29">
        <v>0.4435402</v>
      </c>
      <c r="B786" s="29">
        <v>0.36989250000000001</v>
      </c>
    </row>
    <row r="787" spans="1:2" x14ac:dyDescent="0.3">
      <c r="A787" s="29">
        <v>0.38701619999999998</v>
      </c>
      <c r="B787" s="29">
        <v>0.36228290000000002</v>
      </c>
    </row>
    <row r="788" spans="1:2" x14ac:dyDescent="0.3">
      <c r="A788" s="29">
        <v>0.30385489999999998</v>
      </c>
      <c r="B788" s="29">
        <v>0.4923747</v>
      </c>
    </row>
    <row r="789" spans="1:2" x14ac:dyDescent="0.3">
      <c r="A789" s="29">
        <v>0.3333333</v>
      </c>
      <c r="B789" s="29">
        <v>0.33012819999999998</v>
      </c>
    </row>
    <row r="790" spans="1:2" x14ac:dyDescent="0.3">
      <c r="A790" s="29">
        <v>0.331675</v>
      </c>
      <c r="B790" s="29">
        <v>0.3125</v>
      </c>
    </row>
    <row r="791" spans="1:2" x14ac:dyDescent="0.3">
      <c r="A791" s="29">
        <v>0.76745969999999997</v>
      </c>
      <c r="B791" s="29">
        <v>0.1771875</v>
      </c>
    </row>
    <row r="792" spans="1:2" x14ac:dyDescent="0.3">
      <c r="A792" s="29">
        <v>0.4551615</v>
      </c>
      <c r="B792" s="29">
        <v>0.37068129999999999</v>
      </c>
    </row>
    <row r="793" spans="1:2" x14ac:dyDescent="0.3">
      <c r="A793" s="29">
        <v>0.46428570000000002</v>
      </c>
      <c r="B793" s="29">
        <v>0.28048780000000001</v>
      </c>
    </row>
    <row r="794" spans="1:2" x14ac:dyDescent="0.3">
      <c r="A794" s="29">
        <v>0.31321189999999999</v>
      </c>
      <c r="B794" s="29">
        <v>0.30858469999999999</v>
      </c>
    </row>
    <row r="795" spans="1:2" x14ac:dyDescent="0.3">
      <c r="A795" s="29">
        <v>0.38491449999999999</v>
      </c>
      <c r="B795" s="29">
        <v>0.26086959999999998</v>
      </c>
    </row>
    <row r="796" spans="1:2" x14ac:dyDescent="0.3">
      <c r="A796" s="29">
        <v>0.40833330000000001</v>
      </c>
      <c r="B796" s="29">
        <v>0.37903229999999999</v>
      </c>
    </row>
    <row r="797" spans="1:2" x14ac:dyDescent="0.3">
      <c r="A797" s="29">
        <v>0.91778199999999999</v>
      </c>
      <c r="B797" s="29">
        <v>0.1324717</v>
      </c>
    </row>
    <row r="798" spans="1:2" x14ac:dyDescent="0.3">
      <c r="A798" s="29">
        <v>0.45116279999999997</v>
      </c>
      <c r="B798" s="29">
        <v>0.31092439999999999</v>
      </c>
    </row>
    <row r="799" spans="1:2" x14ac:dyDescent="0.3">
      <c r="A799" s="29">
        <v>0.4588235</v>
      </c>
      <c r="B799" s="29">
        <v>0.49748740000000002</v>
      </c>
    </row>
    <row r="800" spans="1:2" x14ac:dyDescent="0.3">
      <c r="A800" s="29">
        <v>0.50919380000000003</v>
      </c>
      <c r="B800" s="29">
        <v>0.34855770000000003</v>
      </c>
    </row>
    <row r="801" spans="1:2" x14ac:dyDescent="0.3">
      <c r="A801" s="29">
        <v>0.65991900000000003</v>
      </c>
      <c r="B801" s="29">
        <v>0.41132069999999998</v>
      </c>
    </row>
    <row r="802" spans="1:2" x14ac:dyDescent="0.3">
      <c r="A802" s="29">
        <v>0.46391749999999998</v>
      </c>
      <c r="B802" s="29">
        <v>0.36676219999999998</v>
      </c>
    </row>
    <row r="803" spans="1:2" x14ac:dyDescent="0.3">
      <c r="A803" s="29">
        <v>0.36432160000000002</v>
      </c>
      <c r="B803" s="29">
        <v>0.3697048</v>
      </c>
    </row>
    <row r="804" spans="1:2" x14ac:dyDescent="0.3">
      <c r="A804" s="29">
        <v>0.58974360000000003</v>
      </c>
      <c r="B804" s="29">
        <v>0.16425120000000001</v>
      </c>
    </row>
    <row r="805" spans="1:2" x14ac:dyDescent="0.3">
      <c r="A805" s="29">
        <v>0.79425840000000003</v>
      </c>
      <c r="B805" s="29">
        <v>0.31983800000000001</v>
      </c>
    </row>
    <row r="806" spans="1:2" x14ac:dyDescent="0.3">
      <c r="A806" s="29">
        <v>0.3834842</v>
      </c>
      <c r="B806" s="29">
        <v>0.37946429999999998</v>
      </c>
    </row>
    <row r="807" spans="1:2" x14ac:dyDescent="0.3">
      <c r="A807" s="29">
        <v>0.41605839999999999</v>
      </c>
      <c r="B807" s="29">
        <v>0.23214290000000001</v>
      </c>
    </row>
    <row r="808" spans="1:2" x14ac:dyDescent="0.3">
      <c r="A808" s="29">
        <v>0.4180064</v>
      </c>
      <c r="B808" s="29">
        <v>0.23030300000000001</v>
      </c>
    </row>
    <row r="809" spans="1:2" x14ac:dyDescent="0.3">
      <c r="A809" s="29">
        <v>0.34536080000000002</v>
      </c>
      <c r="B809" s="29">
        <v>0.39520959999999999</v>
      </c>
    </row>
    <row r="810" spans="1:2" x14ac:dyDescent="0.3">
      <c r="A810" s="29">
        <v>0.51568899999999995</v>
      </c>
      <c r="B810" s="29">
        <v>0.27272730000000001</v>
      </c>
    </row>
    <row r="811" spans="1:2" x14ac:dyDescent="0.3">
      <c r="A811" s="29">
        <v>0.77837840000000003</v>
      </c>
      <c r="B811" s="29">
        <v>0.18404909999999999</v>
      </c>
    </row>
    <row r="812" spans="1:2" x14ac:dyDescent="0.3">
      <c r="A812" s="29">
        <v>0.69749729999999999</v>
      </c>
      <c r="B812" s="29">
        <v>0.1980769</v>
      </c>
    </row>
    <row r="813" spans="1:2" x14ac:dyDescent="0.3">
      <c r="A813" s="29">
        <v>0.64808359999999998</v>
      </c>
      <c r="B813" s="29">
        <v>0.26895039999999998</v>
      </c>
    </row>
    <row r="814" spans="1:2" x14ac:dyDescent="0.3">
      <c r="A814" s="29">
        <v>0.33680840000000001</v>
      </c>
      <c r="B814" s="29">
        <v>0.35714289999999999</v>
      </c>
    </row>
    <row r="815" spans="1:2" x14ac:dyDescent="0.3">
      <c r="A815" s="29">
        <v>0.45102039999999999</v>
      </c>
      <c r="B815" s="29">
        <v>0.40071679999999998</v>
      </c>
    </row>
    <row r="816" spans="1:2" x14ac:dyDescent="0.3">
      <c r="A816" s="29">
        <v>0.36814570000000002</v>
      </c>
      <c r="B816" s="29">
        <v>0.32965689999999997</v>
      </c>
    </row>
    <row r="817" spans="1:2" x14ac:dyDescent="0.3">
      <c r="A817" s="29">
        <v>0.78241369999999999</v>
      </c>
      <c r="B817" s="29">
        <v>0.12827640000000001</v>
      </c>
    </row>
    <row r="818" spans="1:2" x14ac:dyDescent="0.3">
      <c r="A818" s="29">
        <v>0.714472</v>
      </c>
      <c r="B818" s="29">
        <v>0.29621120000000001</v>
      </c>
    </row>
    <row r="819" spans="1:2" x14ac:dyDescent="0.3">
      <c r="A819" s="29">
        <v>0.68644070000000001</v>
      </c>
      <c r="B819" s="29">
        <v>0.46197300000000002</v>
      </c>
    </row>
    <row r="820" spans="1:2" x14ac:dyDescent="0.3">
      <c r="A820" s="29">
        <v>0.34795320000000002</v>
      </c>
      <c r="B820" s="29">
        <v>0.2923077</v>
      </c>
    </row>
    <row r="821" spans="1:2" x14ac:dyDescent="0.3">
      <c r="A821" s="29">
        <v>0.34865289999999999</v>
      </c>
      <c r="B821" s="29">
        <v>0.42653350000000001</v>
      </c>
    </row>
    <row r="822" spans="1:2" x14ac:dyDescent="0.3">
      <c r="A822" s="29">
        <v>0.36879430000000002</v>
      </c>
      <c r="B822" s="29">
        <v>0.222973</v>
      </c>
    </row>
    <row r="823" spans="1:2" x14ac:dyDescent="0.3">
      <c r="A823" s="29">
        <v>0.7086614</v>
      </c>
      <c r="B823" s="29">
        <v>0.20100499999999999</v>
      </c>
    </row>
    <row r="824" spans="1:2" x14ac:dyDescent="0.3">
      <c r="A824" s="29">
        <v>0.36784739999999999</v>
      </c>
      <c r="B824" s="29">
        <v>0.35396519999999998</v>
      </c>
    </row>
    <row r="825" spans="1:2" x14ac:dyDescent="0.3">
      <c r="A825" s="29">
        <v>0.41749180000000002</v>
      </c>
      <c r="B825" s="29">
        <v>0.39103559999999998</v>
      </c>
    </row>
    <row r="826" spans="1:2" x14ac:dyDescent="0.3">
      <c r="A826" s="29">
        <v>0.39798210000000001</v>
      </c>
      <c r="B826" s="29">
        <v>0.30358970000000002</v>
      </c>
    </row>
    <row r="827" spans="1:2" x14ac:dyDescent="0.3">
      <c r="A827" s="29">
        <v>0.56811990000000001</v>
      </c>
      <c r="B827" s="29">
        <v>0.33666459999999998</v>
      </c>
    </row>
    <row r="828" spans="1:2" x14ac:dyDescent="0.3">
      <c r="A828" s="29">
        <v>0.35120839999999998</v>
      </c>
      <c r="B828" s="29">
        <v>0.22792319999999999</v>
      </c>
    </row>
    <row r="829" spans="1:2" x14ac:dyDescent="0.3">
      <c r="A829" s="29">
        <v>0.33827889999999999</v>
      </c>
      <c r="B829" s="29">
        <v>0.37150840000000002</v>
      </c>
    </row>
    <row r="830" spans="1:2" x14ac:dyDescent="0.3">
      <c r="A830" s="29">
        <v>0.67046749999999999</v>
      </c>
      <c r="B830" s="29">
        <v>0.23947260000000001</v>
      </c>
    </row>
    <row r="831" spans="1:2" x14ac:dyDescent="0.3">
      <c r="A831" s="29">
        <v>0.56216219999999995</v>
      </c>
      <c r="B831" s="29">
        <v>0.29065039999999998</v>
      </c>
    </row>
    <row r="832" spans="1:2" x14ac:dyDescent="0.3">
      <c r="A832" s="29">
        <v>0.83673470000000005</v>
      </c>
      <c r="B832" s="29">
        <v>0.3560876</v>
      </c>
    </row>
    <row r="833" spans="1:2" x14ac:dyDescent="0.3">
      <c r="A833" s="29">
        <v>0.69802730000000002</v>
      </c>
      <c r="B833" s="29">
        <v>0.27827760000000001</v>
      </c>
    </row>
    <row r="834" spans="1:2" x14ac:dyDescent="0.3">
      <c r="A834" s="29">
        <v>0.30882349999999997</v>
      </c>
      <c r="B834" s="29">
        <v>0.41308089999999997</v>
      </c>
    </row>
    <row r="835" spans="1:2" x14ac:dyDescent="0.3">
      <c r="A835" s="29">
        <v>0.6443662</v>
      </c>
      <c r="B835" s="29">
        <v>0.18374560000000001</v>
      </c>
    </row>
    <row r="836" spans="1:2" x14ac:dyDescent="0.3">
      <c r="A836" s="29">
        <v>0.33232630000000002</v>
      </c>
      <c r="B836" s="29">
        <v>0.41048040000000002</v>
      </c>
    </row>
    <row r="837" spans="1:2" x14ac:dyDescent="0.3">
      <c r="A837" s="29">
        <v>0.35647279999999998</v>
      </c>
      <c r="B837" s="29">
        <v>0.40630470000000002</v>
      </c>
    </row>
    <row r="838" spans="1:2" x14ac:dyDescent="0.3">
      <c r="A838" s="29">
        <v>1</v>
      </c>
      <c r="B838" s="29">
        <v>0.12942480000000001</v>
      </c>
    </row>
    <row r="839" spans="1:2" x14ac:dyDescent="0.3">
      <c r="A839" s="29">
        <v>0.77120820000000001</v>
      </c>
      <c r="B839" s="29">
        <v>0.1804878</v>
      </c>
    </row>
    <row r="840" spans="1:2" x14ac:dyDescent="0.3">
      <c r="A840" s="29">
        <v>0.90211909999999995</v>
      </c>
      <c r="B840" s="29">
        <v>0.20547950000000001</v>
      </c>
    </row>
    <row r="841" spans="1:2" x14ac:dyDescent="0.3">
      <c r="A841" s="29">
        <v>0.51336899999999996</v>
      </c>
      <c r="B841" s="29">
        <v>0.3350785</v>
      </c>
    </row>
    <row r="842" spans="1:2" x14ac:dyDescent="0.3">
      <c r="A842" s="29">
        <v>0.51267399999999996</v>
      </c>
      <c r="B842" s="29">
        <v>0.22927839999999999</v>
      </c>
    </row>
    <row r="843" spans="1:2" x14ac:dyDescent="0.3">
      <c r="A843" s="29">
        <v>0.4955465</v>
      </c>
      <c r="B843" s="29">
        <v>0.44687149999999998</v>
      </c>
    </row>
    <row r="844" spans="1:2" x14ac:dyDescent="0.3">
      <c r="A844" s="29">
        <v>0.34228189999999997</v>
      </c>
      <c r="B844" s="29">
        <v>0.2447665</v>
      </c>
    </row>
    <row r="845" spans="1:2" x14ac:dyDescent="0.3">
      <c r="A845" s="29">
        <v>0.83645139999999996</v>
      </c>
      <c r="B845" s="29">
        <v>0.10598340000000001</v>
      </c>
    </row>
    <row r="846" spans="1:2" x14ac:dyDescent="0.3">
      <c r="A846" s="29">
        <v>0.33396949999999997</v>
      </c>
      <c r="B846" s="29">
        <v>0.32605040000000002</v>
      </c>
    </row>
    <row r="847" spans="1:2" x14ac:dyDescent="0.3">
      <c r="A847" s="29">
        <v>0.33669359999999998</v>
      </c>
      <c r="B847" s="29">
        <v>0.3777336</v>
      </c>
    </row>
    <row r="848" spans="1:2" x14ac:dyDescent="0.3">
      <c r="A848" s="29">
        <v>0.39603959999999999</v>
      </c>
      <c r="B848" s="29">
        <v>0.37598429999999999</v>
      </c>
    </row>
    <row r="849" spans="1:2" x14ac:dyDescent="0.3">
      <c r="A849" s="29">
        <v>0.3333333</v>
      </c>
      <c r="B849" s="29">
        <v>0.44594590000000001</v>
      </c>
    </row>
    <row r="850" spans="1:2" x14ac:dyDescent="0.3">
      <c r="A850" s="29">
        <v>0.60975610000000002</v>
      </c>
      <c r="B850" s="29">
        <v>0.26136359999999997</v>
      </c>
    </row>
    <row r="851" spans="1:2" x14ac:dyDescent="0.3">
      <c r="A851" s="29">
        <v>0.44894650000000003</v>
      </c>
      <c r="B851" s="29">
        <v>0.29248479999999999</v>
      </c>
    </row>
    <row r="852" spans="1:2" x14ac:dyDescent="0.3">
      <c r="A852" s="29">
        <v>0.36546889999999999</v>
      </c>
      <c r="B852" s="29">
        <v>0.38696019999999998</v>
      </c>
    </row>
    <row r="853" spans="1:2" x14ac:dyDescent="0.3">
      <c r="A853" s="29">
        <v>0.71017280000000005</v>
      </c>
      <c r="B853" s="29">
        <v>0.40390880000000001</v>
      </c>
    </row>
    <row r="854" spans="1:2" x14ac:dyDescent="0.3">
      <c r="A854" s="29">
        <v>0.57674420000000004</v>
      </c>
      <c r="B854" s="29">
        <v>0.288296</v>
      </c>
    </row>
    <row r="855" spans="1:2" x14ac:dyDescent="0.3">
      <c r="A855" s="29">
        <v>0.31330469999999999</v>
      </c>
      <c r="B855" s="29">
        <v>0.4866142</v>
      </c>
    </row>
    <row r="856" spans="1:2" x14ac:dyDescent="0.3">
      <c r="A856" s="29">
        <v>0.31236439999999999</v>
      </c>
      <c r="B856" s="29">
        <v>0.38453389999999998</v>
      </c>
    </row>
    <row r="857" spans="1:2" x14ac:dyDescent="0.3">
      <c r="A857" s="29">
        <v>0.36545680000000003</v>
      </c>
      <c r="B857" s="29">
        <v>0.35375719999999999</v>
      </c>
    </row>
    <row r="858" spans="1:2" x14ac:dyDescent="0.3">
      <c r="A858" s="29">
        <v>0.4791667</v>
      </c>
      <c r="B858" s="29">
        <v>0.25531910000000002</v>
      </c>
    </row>
    <row r="859" spans="1:2" x14ac:dyDescent="0.3">
      <c r="A859" s="29">
        <v>0.35637150000000001</v>
      </c>
      <c r="B859" s="29">
        <v>0.27882600000000002</v>
      </c>
    </row>
    <row r="860" spans="1:2" x14ac:dyDescent="0.3">
      <c r="A860" s="29">
        <v>0.41192410000000002</v>
      </c>
      <c r="B860" s="29">
        <v>0.36256549999999999</v>
      </c>
    </row>
    <row r="861" spans="1:2" x14ac:dyDescent="0.3">
      <c r="A861" s="29">
        <v>0.3676471</v>
      </c>
      <c r="B861" s="29">
        <v>0.23799129999999999</v>
      </c>
    </row>
    <row r="862" spans="1:2" x14ac:dyDescent="0.3">
      <c r="A862" s="29">
        <v>0.33620689999999998</v>
      </c>
      <c r="B862" s="29">
        <v>0.32533479999999998</v>
      </c>
    </row>
    <row r="863" spans="1:2" x14ac:dyDescent="0.3">
      <c r="A863" s="29">
        <v>0.67555549999999998</v>
      </c>
      <c r="B863" s="29">
        <v>0.34562209999999999</v>
      </c>
    </row>
    <row r="864" spans="1:2" x14ac:dyDescent="0.3">
      <c r="A864" s="29">
        <v>0.31878030000000002</v>
      </c>
      <c r="B864" s="29">
        <v>0.35728840000000001</v>
      </c>
    </row>
    <row r="865" spans="1:2" x14ac:dyDescent="0.3">
      <c r="A865" s="29">
        <v>0.5846095</v>
      </c>
      <c r="B865" s="29">
        <v>0.38892880000000002</v>
      </c>
    </row>
    <row r="866" spans="1:2" x14ac:dyDescent="0.3">
      <c r="A866" s="29">
        <v>0.49504949999999998</v>
      </c>
      <c r="B866" s="29">
        <v>0.39556960000000002</v>
      </c>
    </row>
    <row r="867" spans="1:2" x14ac:dyDescent="0.3">
      <c r="A867" s="29">
        <v>0.31088080000000001</v>
      </c>
      <c r="B867" s="29">
        <v>0.32118059999999998</v>
      </c>
    </row>
    <row r="868" spans="1:2" x14ac:dyDescent="0.3">
      <c r="A868" s="29">
        <v>0.31812859999999998</v>
      </c>
      <c r="B868" s="29">
        <v>0.35263159999999999</v>
      </c>
    </row>
    <row r="869" spans="1:2" x14ac:dyDescent="0.3">
      <c r="A869" s="29">
        <v>0.49845519999999999</v>
      </c>
      <c r="B869" s="29">
        <v>0.27479730000000002</v>
      </c>
    </row>
    <row r="870" spans="1:2" x14ac:dyDescent="0.3">
      <c r="A870" s="29">
        <v>0.4</v>
      </c>
      <c r="B870" s="29">
        <v>0.34418599999999999</v>
      </c>
    </row>
    <row r="871" spans="1:2" x14ac:dyDescent="0.3">
      <c r="A871" s="29">
        <v>0.36206899999999997</v>
      </c>
      <c r="B871" s="29">
        <v>0.38872400000000001</v>
      </c>
    </row>
    <row r="872" spans="1:2" x14ac:dyDescent="0.3">
      <c r="A872" s="29">
        <v>0.46774189999999999</v>
      </c>
      <c r="B872" s="29">
        <v>0.28675139999999999</v>
      </c>
    </row>
    <row r="873" spans="1:2" x14ac:dyDescent="0.3">
      <c r="A873" s="29">
        <v>0.51898739999999999</v>
      </c>
      <c r="B873" s="29">
        <v>0.27768310000000002</v>
      </c>
    </row>
    <row r="874" spans="1:2" x14ac:dyDescent="0.3">
      <c r="A874" s="29">
        <v>0.32366070000000002</v>
      </c>
      <c r="B874" s="29">
        <v>0.28440369999999998</v>
      </c>
    </row>
    <row r="875" spans="1:2" x14ac:dyDescent="0.3">
      <c r="A875" s="29">
        <v>0.36406250000000001</v>
      </c>
      <c r="B875" s="29">
        <v>0.31718750000000001</v>
      </c>
    </row>
    <row r="876" spans="1:2" x14ac:dyDescent="0.3">
      <c r="A876" s="29">
        <v>0.39109699999999997</v>
      </c>
      <c r="B876" s="29">
        <v>0.43356640000000002</v>
      </c>
    </row>
    <row r="877" spans="1:2" x14ac:dyDescent="0.3">
      <c r="A877" s="29">
        <v>0.69565220000000005</v>
      </c>
      <c r="B877" s="29">
        <v>0.25529269999999998</v>
      </c>
    </row>
    <row r="878" spans="1:2" x14ac:dyDescent="0.3">
      <c r="A878" s="29">
        <v>0.46384300000000001</v>
      </c>
      <c r="B878" s="29">
        <v>0.316888</v>
      </c>
    </row>
    <row r="879" spans="1:2" x14ac:dyDescent="0.3">
      <c r="A879" s="29">
        <v>0.53264610000000001</v>
      </c>
      <c r="B879" s="29">
        <v>0.37179489999999998</v>
      </c>
    </row>
    <row r="880" spans="1:2" x14ac:dyDescent="0.3">
      <c r="A880" s="29">
        <v>0.76213589999999998</v>
      </c>
      <c r="B880" s="29">
        <v>0.25939849999999998</v>
      </c>
    </row>
    <row r="881" spans="1:2" x14ac:dyDescent="0.3">
      <c r="A881" s="29">
        <v>0.78771999999999998</v>
      </c>
      <c r="B881" s="29">
        <v>0.27443499999999998</v>
      </c>
    </row>
    <row r="882" spans="1:2" x14ac:dyDescent="0.3">
      <c r="A882" s="29">
        <v>0.3402985</v>
      </c>
      <c r="B882" s="29">
        <v>0.34011629999999998</v>
      </c>
    </row>
    <row r="883" spans="1:2" x14ac:dyDescent="0.3">
      <c r="A883" s="29">
        <v>0.53378380000000003</v>
      </c>
      <c r="B883" s="29">
        <v>0.2323529</v>
      </c>
    </row>
    <row r="884" spans="1:2" x14ac:dyDescent="0.3">
      <c r="A884" s="29">
        <v>0.38152609999999998</v>
      </c>
      <c r="B884" s="29">
        <v>0.3842795</v>
      </c>
    </row>
    <row r="885" spans="1:2" x14ac:dyDescent="0.3">
      <c r="A885" s="29">
        <v>0.38566909999999999</v>
      </c>
      <c r="B885" s="29">
        <v>0.49476989999999998</v>
      </c>
    </row>
    <row r="886" spans="1:2" x14ac:dyDescent="0.3">
      <c r="A886" s="29">
        <v>0.52969500000000003</v>
      </c>
      <c r="B886" s="29">
        <v>0.28409089999999998</v>
      </c>
    </row>
    <row r="887" spans="1:2" x14ac:dyDescent="0.3">
      <c r="A887" s="29">
        <v>0.41224490000000003</v>
      </c>
      <c r="B887" s="29">
        <v>0.31982939999999999</v>
      </c>
    </row>
    <row r="888" spans="1:2" x14ac:dyDescent="0.3">
      <c r="A888" s="29">
        <v>0.33468290000000001</v>
      </c>
      <c r="B888" s="29">
        <v>0.42553190000000002</v>
      </c>
    </row>
    <row r="889" spans="1:2" x14ac:dyDescent="0.3">
      <c r="A889" s="29">
        <v>0.31352720000000001</v>
      </c>
      <c r="B889" s="29">
        <v>0.39183669999999998</v>
      </c>
    </row>
    <row r="890" spans="1:2" x14ac:dyDescent="0.3">
      <c r="A890" s="29">
        <v>0.32275130000000002</v>
      </c>
      <c r="B890" s="29">
        <v>0.42131980000000002</v>
      </c>
    </row>
    <row r="891" spans="1:2" x14ac:dyDescent="0.3">
      <c r="A891" s="29">
        <v>0.67490490000000003</v>
      </c>
      <c r="B891" s="29">
        <v>0.23425199999999999</v>
      </c>
    </row>
    <row r="892" spans="1:2" x14ac:dyDescent="0.3">
      <c r="A892" s="29">
        <v>0.74008810000000003</v>
      </c>
      <c r="B892" s="29">
        <v>0.38375110000000001</v>
      </c>
    </row>
    <row r="893" spans="1:2" x14ac:dyDescent="0.3">
      <c r="A893" s="29">
        <v>0.74183980000000005</v>
      </c>
      <c r="B893" s="29">
        <v>0.17174519999999999</v>
      </c>
    </row>
    <row r="894" spans="1:2" x14ac:dyDescent="0.3">
      <c r="A894" s="29">
        <v>0.79113920000000004</v>
      </c>
      <c r="B894" s="29">
        <v>6.5789500000000001E-2</v>
      </c>
    </row>
    <row r="895" spans="1:2" x14ac:dyDescent="0.3">
      <c r="A895" s="29">
        <v>0.40618959999999998</v>
      </c>
      <c r="B895" s="29">
        <v>0.27889910000000001</v>
      </c>
    </row>
    <row r="896" spans="1:2" x14ac:dyDescent="0.3">
      <c r="A896" s="29">
        <v>0.49735230000000002</v>
      </c>
      <c r="B896" s="29">
        <v>0.42966949999999998</v>
      </c>
    </row>
    <row r="897" spans="1:2" x14ac:dyDescent="0.3">
      <c r="A897" s="29">
        <v>0.45745989999999997</v>
      </c>
      <c r="B897" s="29">
        <v>0.36114570000000001</v>
      </c>
    </row>
    <row r="898" spans="1:2" x14ac:dyDescent="0.3">
      <c r="A898" s="29">
        <v>0.58309860000000002</v>
      </c>
      <c r="B898" s="29">
        <v>0.3528694</v>
      </c>
    </row>
    <row r="899" spans="1:2" x14ac:dyDescent="0.3">
      <c r="A899" s="29">
        <v>0.35114499999999998</v>
      </c>
      <c r="B899" s="29">
        <v>0.31111109999999997</v>
      </c>
    </row>
    <row r="900" spans="1:2" x14ac:dyDescent="0.3">
      <c r="A900" s="29">
        <v>0.3356808</v>
      </c>
      <c r="B900" s="29">
        <v>0.33569739999999998</v>
      </c>
    </row>
    <row r="901" spans="1:2" x14ac:dyDescent="0.3">
      <c r="A901" s="29">
        <v>0.40828399999999998</v>
      </c>
      <c r="B901" s="29">
        <v>0.30582520000000002</v>
      </c>
    </row>
    <row r="902" spans="1:2" x14ac:dyDescent="0.3">
      <c r="A902" s="29">
        <v>0.35</v>
      </c>
      <c r="B902" s="29">
        <v>0.33177570000000001</v>
      </c>
    </row>
    <row r="903" spans="1:2" x14ac:dyDescent="0.3">
      <c r="A903" s="29">
        <v>0.64206640000000004</v>
      </c>
      <c r="B903" s="29">
        <v>0.35648999999999997</v>
      </c>
    </row>
    <row r="904" spans="1:2" x14ac:dyDescent="0.3">
      <c r="A904" s="29">
        <v>0.48083619999999999</v>
      </c>
      <c r="B904" s="29">
        <v>0.38590600000000003</v>
      </c>
    </row>
    <row r="905" spans="1:2" x14ac:dyDescent="0.3">
      <c r="A905" s="29">
        <v>0.57862599999999997</v>
      </c>
      <c r="B905" s="29">
        <v>0.19101119999999999</v>
      </c>
    </row>
    <row r="906" spans="1:2" x14ac:dyDescent="0.3">
      <c r="A906" s="29">
        <v>0.42565599999999998</v>
      </c>
      <c r="B906" s="29">
        <v>0.28892289999999998</v>
      </c>
    </row>
    <row r="907" spans="1:2" x14ac:dyDescent="0.3">
      <c r="A907" s="29">
        <v>0.31872509999999998</v>
      </c>
      <c r="B907" s="29">
        <v>0.19642860000000001</v>
      </c>
    </row>
    <row r="908" spans="1:2" x14ac:dyDescent="0.3">
      <c r="A908" s="29">
        <v>0.40074910000000002</v>
      </c>
      <c r="B908" s="29">
        <v>0.48481010000000002</v>
      </c>
    </row>
    <row r="909" spans="1:2" x14ac:dyDescent="0.3">
      <c r="A909" s="29">
        <v>0.72937289999999999</v>
      </c>
      <c r="B909" s="29">
        <v>0.33908050000000001</v>
      </c>
    </row>
    <row r="910" spans="1:2" x14ac:dyDescent="0.3">
      <c r="A910" s="29">
        <v>0.90120480000000003</v>
      </c>
      <c r="B910" s="29">
        <v>0.32482719999999998</v>
      </c>
    </row>
    <row r="911" spans="1:2" x14ac:dyDescent="0.3">
      <c r="A911" s="29">
        <v>0.33247090000000001</v>
      </c>
      <c r="B911" s="29">
        <v>0.38341969999999997</v>
      </c>
    </row>
    <row r="912" spans="1:2" x14ac:dyDescent="0.3">
      <c r="A912" s="29">
        <v>0.73424659999999997</v>
      </c>
      <c r="B912" s="29">
        <v>0.2394636</v>
      </c>
    </row>
    <row r="913" spans="1:2" x14ac:dyDescent="0.3">
      <c r="A913" s="29">
        <v>0.31119370000000002</v>
      </c>
      <c r="B913" s="29">
        <v>0.34566210000000003</v>
      </c>
    </row>
    <row r="914" spans="1:2" x14ac:dyDescent="0.3">
      <c r="A914" s="29">
        <v>0.67780169999999995</v>
      </c>
      <c r="B914" s="29">
        <v>0.26182179999999999</v>
      </c>
    </row>
    <row r="915" spans="1:2" x14ac:dyDescent="0.3">
      <c r="A915" s="29">
        <v>0.66666669999999995</v>
      </c>
      <c r="B915" s="29">
        <v>0.15988369999999999</v>
      </c>
    </row>
    <row r="916" spans="1:2" x14ac:dyDescent="0.3">
      <c r="A916" s="29">
        <v>0.32825110000000002</v>
      </c>
      <c r="B916" s="29">
        <v>0.3748513</v>
      </c>
    </row>
    <row r="917" spans="1:2" x14ac:dyDescent="0.3">
      <c r="A917" s="29">
        <v>0.62654860000000001</v>
      </c>
      <c r="B917" s="29">
        <v>0.3560371</v>
      </c>
    </row>
    <row r="918" spans="1:2" x14ac:dyDescent="0.3">
      <c r="A918" s="29">
        <v>0.5090211</v>
      </c>
      <c r="B918" s="29">
        <v>0.33944350000000001</v>
      </c>
    </row>
    <row r="919" spans="1:2" x14ac:dyDescent="0.3">
      <c r="A919" s="29">
        <v>0.79207919999999998</v>
      </c>
      <c r="B919" s="29">
        <v>0.18770229999999999</v>
      </c>
    </row>
    <row r="920" spans="1:2" x14ac:dyDescent="0.3">
      <c r="A920" s="29">
        <v>0.7505155</v>
      </c>
      <c r="B920" s="29">
        <v>0.11148089999999999</v>
      </c>
    </row>
    <row r="921" spans="1:2" x14ac:dyDescent="0.3">
      <c r="A921" s="29">
        <v>0.32442749999999998</v>
      </c>
      <c r="B921" s="29">
        <v>0.3244147</v>
      </c>
    </row>
    <row r="922" spans="1:2" x14ac:dyDescent="0.3">
      <c r="A922" s="29">
        <v>0.53749999999999998</v>
      </c>
      <c r="B922" s="29">
        <v>0.23376620000000001</v>
      </c>
    </row>
    <row r="923" spans="1:2" x14ac:dyDescent="0.3">
      <c r="A923" s="29">
        <v>0.49111470000000002</v>
      </c>
      <c r="B923" s="29">
        <v>0.30348259999999999</v>
      </c>
    </row>
    <row r="924" spans="1:2" x14ac:dyDescent="0.3">
      <c r="A924" s="29">
        <v>0.40983609999999998</v>
      </c>
      <c r="B924" s="29">
        <v>0.16949149999999999</v>
      </c>
    </row>
    <row r="925" spans="1:2" x14ac:dyDescent="0.3">
      <c r="A925" s="29">
        <v>0.35233160000000002</v>
      </c>
      <c r="B925" s="29">
        <v>0.51546389999999997</v>
      </c>
    </row>
    <row r="926" spans="1:2" x14ac:dyDescent="0.3">
      <c r="A926" s="29">
        <v>0.3707317</v>
      </c>
      <c r="B926" s="29">
        <v>0.30882349999999997</v>
      </c>
    </row>
    <row r="927" spans="1:2" x14ac:dyDescent="0.3">
      <c r="A927" s="29">
        <v>0.34589370000000003</v>
      </c>
      <c r="B927" s="29">
        <v>0.4075203</v>
      </c>
    </row>
    <row r="928" spans="1:2" x14ac:dyDescent="0.3">
      <c r="A928" s="29">
        <v>0.40128409999999998</v>
      </c>
      <c r="B928" s="29">
        <v>0.25294119999999998</v>
      </c>
    </row>
    <row r="929" spans="1:2" x14ac:dyDescent="0.3">
      <c r="A929" s="29">
        <v>0.96007600000000004</v>
      </c>
      <c r="B929" s="29">
        <v>0.29346090000000002</v>
      </c>
    </row>
    <row r="930" spans="1:2" x14ac:dyDescent="0.3">
      <c r="A930" s="29">
        <v>0.53232900000000005</v>
      </c>
      <c r="B930" s="29">
        <v>0.31735029999999997</v>
      </c>
    </row>
    <row r="931" spans="1:2" x14ac:dyDescent="0.3">
      <c r="A931" s="29">
        <v>0.43849490000000002</v>
      </c>
      <c r="B931" s="29">
        <v>0.45314680000000002</v>
      </c>
    </row>
    <row r="932" spans="1:2" x14ac:dyDescent="0.3">
      <c r="A932" s="29">
        <v>0.33402490000000001</v>
      </c>
      <c r="B932" s="29">
        <v>0.37676609999999999</v>
      </c>
    </row>
    <row r="933" spans="1:2" x14ac:dyDescent="0.3">
      <c r="A933" s="29">
        <v>0.41839759999999998</v>
      </c>
      <c r="B933" s="29">
        <v>0.25925930000000003</v>
      </c>
    </row>
    <row r="934" spans="1:2" x14ac:dyDescent="0.3">
      <c r="A934" s="29">
        <v>0.3480663</v>
      </c>
      <c r="B934" s="29">
        <v>0.1510417</v>
      </c>
    </row>
    <row r="935" spans="1:2" x14ac:dyDescent="0.3">
      <c r="A935" s="29">
        <v>0.46666669999999999</v>
      </c>
      <c r="B935" s="29">
        <v>0.1954023</v>
      </c>
    </row>
    <row r="936" spans="1:2" x14ac:dyDescent="0.3">
      <c r="A936" s="29">
        <v>0.52</v>
      </c>
      <c r="B936" s="29">
        <v>0.2298288</v>
      </c>
    </row>
    <row r="937" spans="1:2" x14ac:dyDescent="0.3">
      <c r="A937" s="29">
        <v>0.31253900000000001</v>
      </c>
      <c r="B937" s="29">
        <v>0.29690949999999999</v>
      </c>
    </row>
    <row r="938" spans="1:2" x14ac:dyDescent="0.3">
      <c r="A938" s="29">
        <v>0.33088230000000002</v>
      </c>
      <c r="B938" s="29">
        <v>0.34761439999999999</v>
      </c>
    </row>
    <row r="939" spans="1:2" x14ac:dyDescent="0.3">
      <c r="A939" s="29">
        <v>0.65903310000000004</v>
      </c>
      <c r="B939" s="29">
        <v>0.1255319</v>
      </c>
    </row>
    <row r="940" spans="1:2" x14ac:dyDescent="0.3">
      <c r="A940" s="29">
        <v>0.38240269999999998</v>
      </c>
      <c r="B940" s="29">
        <v>0.3562092</v>
      </c>
    </row>
    <row r="941" spans="1:2" x14ac:dyDescent="0.3">
      <c r="A941" s="29">
        <v>0.432</v>
      </c>
      <c r="B941" s="29">
        <v>0.28301890000000002</v>
      </c>
    </row>
    <row r="942" spans="1:2" x14ac:dyDescent="0.3">
      <c r="A942" s="29">
        <v>0.93160379999999998</v>
      </c>
      <c r="B942" s="29">
        <v>0.24596770000000001</v>
      </c>
    </row>
    <row r="943" spans="1:2" x14ac:dyDescent="0.3">
      <c r="A943" s="29">
        <v>0.73295460000000001</v>
      </c>
      <c r="B943" s="29">
        <v>0.42576029999999998</v>
      </c>
    </row>
    <row r="944" spans="1:2" x14ac:dyDescent="0.3">
      <c r="A944" s="29">
        <v>0.69972829999999997</v>
      </c>
      <c r="B944" s="29">
        <v>0.2101449</v>
      </c>
    </row>
    <row r="945" spans="1:2" x14ac:dyDescent="0.3">
      <c r="A945" s="29">
        <v>0.5717489</v>
      </c>
      <c r="B945" s="29">
        <v>0.29199999999999998</v>
      </c>
    </row>
    <row r="946" spans="1:2" x14ac:dyDescent="0.3">
      <c r="A946" s="29">
        <v>0.31396869999999999</v>
      </c>
      <c r="B946" s="29">
        <v>0.45042320000000002</v>
      </c>
    </row>
    <row r="947" spans="1:2" x14ac:dyDescent="0.3">
      <c r="A947" s="29">
        <v>0.37453180000000003</v>
      </c>
      <c r="B947" s="29">
        <v>0.35769659999999998</v>
      </c>
    </row>
    <row r="948" spans="1:2" x14ac:dyDescent="0.3">
      <c r="A948" s="29">
        <v>0.51033059999999997</v>
      </c>
      <c r="B948" s="29">
        <v>0.27202320000000002</v>
      </c>
    </row>
    <row r="949" spans="1:2" x14ac:dyDescent="0.3">
      <c r="A949" s="29">
        <v>0.49849650000000001</v>
      </c>
      <c r="B949" s="29">
        <v>0.38740629999999998</v>
      </c>
    </row>
    <row r="950" spans="1:2" x14ac:dyDescent="0.3">
      <c r="A950" s="29">
        <v>0.31678990000000001</v>
      </c>
      <c r="B950" s="29">
        <v>0.39377679999999998</v>
      </c>
    </row>
    <row r="951" spans="1:2" x14ac:dyDescent="0.3">
      <c r="A951" s="29">
        <v>0.52536830000000001</v>
      </c>
      <c r="B951" s="29">
        <v>0.30321589999999998</v>
      </c>
    </row>
    <row r="952" spans="1:2" x14ac:dyDescent="0.3">
      <c r="A952" s="29">
        <v>0.91492779999999996</v>
      </c>
      <c r="B952" s="29">
        <v>0.38136829999999999</v>
      </c>
    </row>
    <row r="953" spans="1:2" x14ac:dyDescent="0.3">
      <c r="A953" s="29">
        <v>0.43589739999999999</v>
      </c>
      <c r="B953" s="29">
        <v>0.24369750000000001</v>
      </c>
    </row>
    <row r="954" spans="1:2" x14ac:dyDescent="0.3">
      <c r="A954" s="29">
        <v>0.41868509999999998</v>
      </c>
      <c r="B954" s="29">
        <v>0.34871799999999997</v>
      </c>
    </row>
    <row r="955" spans="1:2" x14ac:dyDescent="0.3">
      <c r="A955" s="29">
        <v>0.40556370000000003</v>
      </c>
      <c r="B955" s="29">
        <v>0.35374149999999999</v>
      </c>
    </row>
    <row r="956" spans="1:2" x14ac:dyDescent="0.3">
      <c r="A956" s="29">
        <v>0.3229358</v>
      </c>
      <c r="B956" s="29">
        <v>0.37127850000000001</v>
      </c>
    </row>
    <row r="957" spans="1:2" x14ac:dyDescent="0.3">
      <c r="A957" s="29">
        <v>0.3886463</v>
      </c>
      <c r="B957" s="29">
        <v>0.18139540000000001</v>
      </c>
    </row>
    <row r="958" spans="1:2" x14ac:dyDescent="0.3">
      <c r="A958" s="29">
        <v>0.3492787</v>
      </c>
      <c r="B958" s="29">
        <v>0.4078947</v>
      </c>
    </row>
    <row r="959" spans="1:2" x14ac:dyDescent="0.3">
      <c r="A959" s="29">
        <v>0.75141250000000004</v>
      </c>
      <c r="B959" s="29">
        <v>8.0128199999999997E-2</v>
      </c>
    </row>
    <row r="960" spans="1:2" x14ac:dyDescent="0.3">
      <c r="A960" s="29">
        <v>0.5</v>
      </c>
      <c r="B960" s="29">
        <v>0.2331887</v>
      </c>
    </row>
    <row r="961" spans="1:2" x14ac:dyDescent="0.3">
      <c r="A961" s="29">
        <v>0.39830510000000002</v>
      </c>
      <c r="B961" s="29">
        <v>0.4046997</v>
      </c>
    </row>
    <row r="962" spans="1:2" x14ac:dyDescent="0.3">
      <c r="A962" s="29">
        <v>0.42139739999999998</v>
      </c>
      <c r="B962" s="29">
        <v>0.30060120000000001</v>
      </c>
    </row>
    <row r="963" spans="1:2" x14ac:dyDescent="0.3">
      <c r="A963" s="29">
        <v>0.44339620000000002</v>
      </c>
      <c r="B963" s="29">
        <v>0.29802509999999999</v>
      </c>
    </row>
    <row r="964" spans="1:2" x14ac:dyDescent="0.3">
      <c r="A964" s="29">
        <v>0.32166879999999998</v>
      </c>
      <c r="B964" s="29">
        <v>0.41115550000000001</v>
      </c>
    </row>
    <row r="965" spans="1:2" x14ac:dyDescent="0.3">
      <c r="A965" s="29">
        <v>0.31443300000000002</v>
      </c>
      <c r="B965" s="29">
        <v>0.32439020000000002</v>
      </c>
    </row>
    <row r="966" spans="1:2" x14ac:dyDescent="0.3">
      <c r="A966" s="29">
        <v>0.40141070000000001</v>
      </c>
      <c r="B966" s="29">
        <v>0.25030449999999999</v>
      </c>
    </row>
    <row r="967" spans="1:2" x14ac:dyDescent="0.3">
      <c r="A967" s="29">
        <v>0.78609629999999997</v>
      </c>
      <c r="B967" s="29">
        <v>0.2142857</v>
      </c>
    </row>
    <row r="968" spans="1:2" x14ac:dyDescent="0.3">
      <c r="A968" s="29">
        <v>0.38219900000000001</v>
      </c>
      <c r="B968" s="29">
        <v>0.21505379999999999</v>
      </c>
    </row>
    <row r="969" spans="1:2" x14ac:dyDescent="0.3">
      <c r="A969" s="29">
        <v>0.79081630000000003</v>
      </c>
      <c r="B969" s="29">
        <v>7.8189300000000003E-2</v>
      </c>
    </row>
    <row r="970" spans="1:2" x14ac:dyDescent="0.3">
      <c r="A970" s="29">
        <v>0.64139939999999995</v>
      </c>
      <c r="B970" s="29">
        <v>0.13253010000000001</v>
      </c>
    </row>
    <row r="971" spans="1:2" x14ac:dyDescent="0.3">
      <c r="A971" s="29">
        <v>0.30127039999999999</v>
      </c>
      <c r="B971" s="29">
        <v>0.43193280000000001</v>
      </c>
    </row>
    <row r="972" spans="1:2" x14ac:dyDescent="0.3">
      <c r="A972" s="29">
        <v>0.3425414</v>
      </c>
      <c r="B972" s="29">
        <v>0.4159292</v>
      </c>
    </row>
    <row r="973" spans="1:2" x14ac:dyDescent="0.3">
      <c r="A973" s="29">
        <v>0.46256530000000001</v>
      </c>
      <c r="B973" s="29">
        <v>0.31796999999999997</v>
      </c>
    </row>
    <row r="974" spans="1:2" x14ac:dyDescent="0.3">
      <c r="A974" s="29">
        <v>0.42857139999999999</v>
      </c>
      <c r="B974" s="29">
        <v>0.32142860000000001</v>
      </c>
    </row>
    <row r="975" spans="1:2" x14ac:dyDescent="0.3">
      <c r="A975" s="29">
        <v>0.5263158</v>
      </c>
      <c r="B975" s="29">
        <v>0.16705339999999999</v>
      </c>
    </row>
    <row r="976" spans="1:2" x14ac:dyDescent="0.3">
      <c r="A976" s="29">
        <v>0.78087649999999997</v>
      </c>
      <c r="B976" s="29">
        <v>0.27102799999999999</v>
      </c>
    </row>
    <row r="977" spans="1:2" x14ac:dyDescent="0.3">
      <c r="A977" s="29">
        <v>0.59854010000000002</v>
      </c>
      <c r="B977" s="29">
        <v>0.24679490000000001</v>
      </c>
    </row>
    <row r="978" spans="1:2" x14ac:dyDescent="0.3">
      <c r="A978" s="29">
        <v>0.57490490000000005</v>
      </c>
      <c r="B978" s="29">
        <v>0.2992126</v>
      </c>
    </row>
    <row r="979" spans="1:2" x14ac:dyDescent="0.3">
      <c r="A979" s="29">
        <v>0.35686580000000001</v>
      </c>
      <c r="B979" s="29">
        <v>0.3656934</v>
      </c>
    </row>
    <row r="980" spans="1:2" x14ac:dyDescent="0.3">
      <c r="A980" s="29">
        <v>0.50275479999999995</v>
      </c>
      <c r="B980" s="29">
        <v>0.34767759999999998</v>
      </c>
    </row>
    <row r="981" spans="1:2" x14ac:dyDescent="0.3">
      <c r="A981" s="29">
        <v>0.62436550000000002</v>
      </c>
      <c r="B981" s="29">
        <v>0.19727890000000001</v>
      </c>
    </row>
    <row r="982" spans="1:2" x14ac:dyDescent="0.3">
      <c r="A982" s="29">
        <v>0.7967033</v>
      </c>
      <c r="B982" s="29">
        <v>3.8835000000000001E-2</v>
      </c>
    </row>
    <row r="983" spans="1:2" x14ac:dyDescent="0.3">
      <c r="A983" s="29">
        <v>0.35333330000000002</v>
      </c>
      <c r="B983" s="29">
        <v>0.43313370000000001</v>
      </c>
    </row>
    <row r="984" spans="1:2" x14ac:dyDescent="0.3">
      <c r="A984" s="29">
        <v>0.36865340000000002</v>
      </c>
      <c r="B984" s="29">
        <v>0.47058820000000001</v>
      </c>
    </row>
    <row r="985" spans="1:2" x14ac:dyDescent="0.3">
      <c r="A985" s="29">
        <v>0.30272450000000001</v>
      </c>
      <c r="B985" s="29">
        <v>0.35135739999999999</v>
      </c>
    </row>
    <row r="986" spans="1:2" x14ac:dyDescent="0.3">
      <c r="A986" s="29">
        <v>0.66473990000000005</v>
      </c>
      <c r="B986" s="29">
        <v>0.32585750000000002</v>
      </c>
    </row>
    <row r="987" spans="1:2" x14ac:dyDescent="0.3">
      <c r="A987" s="29">
        <v>0.37982569999999999</v>
      </c>
      <c r="B987" s="29">
        <v>0.44589770000000001</v>
      </c>
    </row>
    <row r="988" spans="1:2" x14ac:dyDescent="0.3">
      <c r="A988" s="29">
        <v>0.3969298</v>
      </c>
      <c r="B988" s="29">
        <v>0.3710021</v>
      </c>
    </row>
    <row r="989" spans="1:2" x14ac:dyDescent="0.3">
      <c r="A989" s="29">
        <v>0.4636364</v>
      </c>
      <c r="B989" s="29">
        <v>0.28365390000000001</v>
      </c>
    </row>
    <row r="990" spans="1:2" x14ac:dyDescent="0.3">
      <c r="A990" s="29">
        <v>0.5606061</v>
      </c>
      <c r="B990" s="29">
        <v>0.25041740000000001</v>
      </c>
    </row>
    <row r="991" spans="1:2" x14ac:dyDescent="0.3">
      <c r="A991" s="29">
        <v>0.34782610000000003</v>
      </c>
      <c r="B991" s="29">
        <v>0.4045455</v>
      </c>
    </row>
    <row r="992" spans="1:2" x14ac:dyDescent="0.3">
      <c r="A992" s="29">
        <v>0.87540980000000002</v>
      </c>
      <c r="B992" s="29">
        <v>0.20760229999999999</v>
      </c>
    </row>
    <row r="993" spans="1:2" x14ac:dyDescent="0.3">
      <c r="A993" s="29">
        <v>0.42225390000000002</v>
      </c>
      <c r="B993" s="29">
        <v>0.3667665</v>
      </c>
    </row>
    <row r="994" spans="1:2" x14ac:dyDescent="0.3">
      <c r="A994" s="29">
        <v>0.87811640000000002</v>
      </c>
      <c r="B994" s="29">
        <v>0.1453875</v>
      </c>
    </row>
    <row r="995" spans="1:2" x14ac:dyDescent="0.3">
      <c r="A995" s="29">
        <v>0.41791050000000002</v>
      </c>
      <c r="B995" s="29">
        <v>0.28738999999999998</v>
      </c>
    </row>
    <row r="996" spans="1:2" x14ac:dyDescent="0.3">
      <c r="A996" s="29">
        <v>0.56356729999999999</v>
      </c>
      <c r="B996" s="29">
        <v>0.23688970000000001</v>
      </c>
    </row>
    <row r="997" spans="1:2" x14ac:dyDescent="0.3">
      <c r="A997" s="29">
        <v>0.51107599999999997</v>
      </c>
      <c r="B997" s="29">
        <v>0.26746449999999999</v>
      </c>
    </row>
    <row r="998" spans="1:2" x14ac:dyDescent="0.3">
      <c r="A998" s="29">
        <v>0.47018739999999998</v>
      </c>
      <c r="B998" s="29">
        <v>0.32161960000000001</v>
      </c>
    </row>
    <row r="999" spans="1:2" x14ac:dyDescent="0.3">
      <c r="A999" s="29">
        <v>0.62462759999999995</v>
      </c>
      <c r="B999" s="29">
        <v>0.34387050000000002</v>
      </c>
    </row>
    <row r="1000" spans="1:2" x14ac:dyDescent="0.3">
      <c r="A1000" s="29">
        <v>0.6</v>
      </c>
      <c r="B1000" s="29">
        <v>0.30487809999999999</v>
      </c>
    </row>
    <row r="1001" spans="1:2" x14ac:dyDescent="0.3">
      <c r="A1001" s="29">
        <v>0.30092590000000002</v>
      </c>
      <c r="B1001" s="29">
        <v>0.38314609999999999</v>
      </c>
    </row>
    <row r="1002" spans="1:2" x14ac:dyDescent="0.3">
      <c r="A1002" s="29">
        <v>0.3222892</v>
      </c>
      <c r="B1002" s="29">
        <v>0.44963500000000001</v>
      </c>
    </row>
    <row r="1003" spans="1:2" x14ac:dyDescent="0.3">
      <c r="A1003" s="29">
        <v>0.36398469999999999</v>
      </c>
      <c r="B1003" s="29">
        <v>0.40648380000000001</v>
      </c>
    </row>
    <row r="1004" spans="1:2" x14ac:dyDescent="0.3">
      <c r="A1004" s="29">
        <v>0.46055049999999997</v>
      </c>
      <c r="B1004" s="29">
        <v>0.42290080000000002</v>
      </c>
    </row>
    <row r="1005" spans="1:2" x14ac:dyDescent="0.3">
      <c r="A1005" s="29">
        <v>0.45</v>
      </c>
      <c r="B1005" s="29">
        <v>0.37220839999999999</v>
      </c>
    </row>
    <row r="1006" spans="1:2" x14ac:dyDescent="0.3">
      <c r="A1006" s="29">
        <v>0.53916909999999996</v>
      </c>
      <c r="B1006" s="29">
        <v>0.2224013</v>
      </c>
    </row>
    <row r="1007" spans="1:2" x14ac:dyDescent="0.3">
      <c r="A1007" s="29">
        <v>0.59078529999999996</v>
      </c>
      <c r="B1007" s="29">
        <v>0.24640480000000001</v>
      </c>
    </row>
    <row r="1008" spans="1:2" x14ac:dyDescent="0.3">
      <c r="A1008" s="29">
        <v>0.3846154</v>
      </c>
      <c r="B1008" s="29">
        <v>0.2486034</v>
      </c>
    </row>
    <row r="1009" spans="1:2" x14ac:dyDescent="0.3">
      <c r="A1009" s="29">
        <v>0.528169</v>
      </c>
      <c r="B1009" s="29">
        <v>0.38311689999999998</v>
      </c>
    </row>
    <row r="1010" spans="1:2" x14ac:dyDescent="0.3">
      <c r="A1010" s="29">
        <v>0.53061219999999998</v>
      </c>
      <c r="B1010" s="29">
        <v>0.3183183</v>
      </c>
    </row>
    <row r="1011" spans="1:2" x14ac:dyDescent="0.3">
      <c r="A1011" s="29">
        <v>0.49786629999999998</v>
      </c>
      <c r="B1011" s="29">
        <v>0.33753499999999997</v>
      </c>
    </row>
    <row r="1012" spans="1:2" x14ac:dyDescent="0.3">
      <c r="A1012" s="29">
        <v>0.31973780000000002</v>
      </c>
      <c r="B1012" s="29">
        <v>0.39314640000000001</v>
      </c>
    </row>
    <row r="1013" spans="1:2" x14ac:dyDescent="0.3">
      <c r="A1013" s="29">
        <v>0.32487729999999998</v>
      </c>
      <c r="B1013" s="29">
        <v>0.28778140000000002</v>
      </c>
    </row>
    <row r="1014" spans="1:2" x14ac:dyDescent="0.3">
      <c r="A1014" s="29">
        <v>0.38095240000000002</v>
      </c>
      <c r="B1014" s="29">
        <v>0.381579</v>
      </c>
    </row>
    <row r="1015" spans="1:2" x14ac:dyDescent="0.3">
      <c r="A1015" s="29">
        <v>0.51898739999999999</v>
      </c>
      <c r="B1015" s="29">
        <v>0.15151519999999999</v>
      </c>
    </row>
    <row r="1016" spans="1:2" x14ac:dyDescent="0.3">
      <c r="A1016" s="29">
        <v>0.41071429999999998</v>
      </c>
      <c r="B1016" s="29">
        <v>0.34917730000000002</v>
      </c>
    </row>
    <row r="1017" spans="1:2" x14ac:dyDescent="0.3">
      <c r="A1017" s="29">
        <v>0.32679740000000002</v>
      </c>
      <c r="B1017" s="29">
        <v>0.36132599999999998</v>
      </c>
    </row>
    <row r="1018" spans="1:2" x14ac:dyDescent="0.3">
      <c r="A1018" s="29">
        <v>0.33367140000000001</v>
      </c>
      <c r="B1018" s="29">
        <v>0.3312775</v>
      </c>
    </row>
    <row r="1019" spans="1:2" x14ac:dyDescent="0.3">
      <c r="A1019" s="29">
        <v>0.67312660000000002</v>
      </c>
      <c r="B1019" s="29">
        <v>0.2150668</v>
      </c>
    </row>
    <row r="1020" spans="1:2" x14ac:dyDescent="0.3">
      <c r="A1020" s="29">
        <v>0.72293580000000002</v>
      </c>
      <c r="B1020" s="29">
        <v>0.15277779999999999</v>
      </c>
    </row>
    <row r="1021" spans="1:2" x14ac:dyDescent="0.3">
      <c r="A1021" s="29">
        <v>0.53997919999999999</v>
      </c>
      <c r="B1021" s="29">
        <v>0.34714</v>
      </c>
    </row>
    <row r="1022" spans="1:2" x14ac:dyDescent="0.3">
      <c r="A1022" s="29">
        <v>0.41492859999999998</v>
      </c>
      <c r="B1022" s="29">
        <v>0.46103179999999999</v>
      </c>
    </row>
    <row r="1023" spans="1:2" x14ac:dyDescent="0.3">
      <c r="A1023" s="29">
        <v>0.69398910000000003</v>
      </c>
      <c r="B1023" s="29">
        <v>0.2208437</v>
      </c>
    </row>
    <row r="1024" spans="1:2" x14ac:dyDescent="0.3">
      <c r="A1024" s="29">
        <v>0.68409089999999995</v>
      </c>
      <c r="B1024" s="29">
        <v>0.2911513</v>
      </c>
    </row>
    <row r="1025" spans="1:2" x14ac:dyDescent="0.3">
      <c r="A1025" s="29">
        <v>0.62888489999999997</v>
      </c>
      <c r="B1025" s="29">
        <v>0.215748</v>
      </c>
    </row>
    <row r="1026" spans="1:2" x14ac:dyDescent="0.3">
      <c r="A1026" s="29">
        <v>0.42254599999999998</v>
      </c>
      <c r="B1026" s="29">
        <v>0.40340910000000002</v>
      </c>
    </row>
    <row r="1027" spans="1:2" x14ac:dyDescent="0.3">
      <c r="A1027" s="29">
        <v>0.47356320000000002</v>
      </c>
      <c r="B1027" s="29">
        <v>0.45253860000000001</v>
      </c>
    </row>
    <row r="1028" spans="1:2" x14ac:dyDescent="0.3">
      <c r="A1028" s="29">
        <v>0.97663100000000003</v>
      </c>
      <c r="B1028" s="29">
        <v>0.21940299999999999</v>
      </c>
    </row>
    <row r="1029" spans="1:2" x14ac:dyDescent="0.3">
      <c r="A1029" s="29">
        <v>0.42469879999999999</v>
      </c>
      <c r="B1029" s="29">
        <v>0.30930930000000001</v>
      </c>
    </row>
    <row r="1030" spans="1:2" x14ac:dyDescent="0.3">
      <c r="A1030" s="29">
        <v>0.50252779999999997</v>
      </c>
      <c r="B1030" s="29">
        <v>0.2807193</v>
      </c>
    </row>
    <row r="1031" spans="1:2" x14ac:dyDescent="0.3">
      <c r="A1031" s="29">
        <v>0.74358979999999997</v>
      </c>
      <c r="B1031" s="29">
        <v>0.2433333</v>
      </c>
    </row>
    <row r="1032" spans="1:2" x14ac:dyDescent="0.3">
      <c r="A1032" s="29">
        <v>0.63788299999999998</v>
      </c>
      <c r="B1032" s="29">
        <v>0.10227269999999999</v>
      </c>
    </row>
    <row r="1033" spans="1:2" x14ac:dyDescent="0.3">
      <c r="A1033" s="29">
        <v>0.68009770000000003</v>
      </c>
      <c r="B1033" s="29">
        <v>0.21894089999999999</v>
      </c>
    </row>
    <row r="1034" spans="1:2" x14ac:dyDescent="0.3">
      <c r="A1034" s="29">
        <v>0.69868989999999997</v>
      </c>
      <c r="B1034" s="29">
        <v>0.34259260000000002</v>
      </c>
    </row>
    <row r="1035" spans="1:2" x14ac:dyDescent="0.3">
      <c r="A1035" s="29">
        <v>0.7194836</v>
      </c>
      <c r="B1035" s="29">
        <v>0.31844660000000002</v>
      </c>
    </row>
    <row r="1036" spans="1:2" x14ac:dyDescent="0.3">
      <c r="A1036" s="29">
        <v>0.62078270000000002</v>
      </c>
      <c r="B1036" s="29">
        <v>0.41013169999999999</v>
      </c>
    </row>
    <row r="1037" spans="1:2" x14ac:dyDescent="0.3">
      <c r="A1037" s="29">
        <v>0.31914890000000001</v>
      </c>
      <c r="B1037" s="29">
        <v>0.4382239</v>
      </c>
    </row>
    <row r="1038" spans="1:2" x14ac:dyDescent="0.3">
      <c r="A1038" s="29">
        <v>0.3125</v>
      </c>
      <c r="B1038" s="29">
        <v>0.32741619999999999</v>
      </c>
    </row>
    <row r="1039" spans="1:2" x14ac:dyDescent="0.3">
      <c r="A1039" s="29">
        <v>0.60634330000000003</v>
      </c>
      <c r="B1039" s="29">
        <v>0.38212770000000001</v>
      </c>
    </row>
    <row r="1040" spans="1:2" x14ac:dyDescent="0.3">
      <c r="A1040" s="29">
        <v>0.79835389999999995</v>
      </c>
      <c r="B1040" s="29">
        <v>0.19272729999999999</v>
      </c>
    </row>
    <row r="1041" spans="1:2" x14ac:dyDescent="0.3">
      <c r="A1041" s="29">
        <v>0.62050530000000004</v>
      </c>
      <c r="B1041" s="29">
        <v>0.19121679999999999</v>
      </c>
    </row>
    <row r="1042" spans="1:2" x14ac:dyDescent="0.3">
      <c r="A1042" s="29">
        <v>0.56744190000000005</v>
      </c>
      <c r="B1042" s="29">
        <v>0.20469799999999999</v>
      </c>
    </row>
    <row r="1043" spans="1:2" x14ac:dyDescent="0.3">
      <c r="A1043" s="29">
        <v>0.4592</v>
      </c>
      <c r="B1043" s="29">
        <v>0.30856220000000001</v>
      </c>
    </row>
    <row r="1044" spans="1:2" x14ac:dyDescent="0.3">
      <c r="A1044" s="29">
        <v>0.75055190000000005</v>
      </c>
      <c r="B1044" s="29">
        <v>0.2750264</v>
      </c>
    </row>
    <row r="1045" spans="1:2" x14ac:dyDescent="0.3">
      <c r="A1045" s="29">
        <v>0.81502889999999995</v>
      </c>
      <c r="B1045" s="29">
        <v>0.29023749999999998</v>
      </c>
    </row>
    <row r="1046" spans="1:2" x14ac:dyDescent="0.3">
      <c r="A1046" s="29">
        <v>0.32388660000000002</v>
      </c>
      <c r="B1046" s="29">
        <v>0.41089959999999998</v>
      </c>
    </row>
    <row r="1047" spans="1:2" x14ac:dyDescent="0.3">
      <c r="A1047" s="29">
        <v>0.57627119999999998</v>
      </c>
      <c r="B1047" s="29">
        <v>0.2459016</v>
      </c>
    </row>
    <row r="1048" spans="1:2" x14ac:dyDescent="0.3">
      <c r="A1048" s="29">
        <v>0.32061070000000003</v>
      </c>
      <c r="B1048" s="29">
        <v>0.39370080000000002</v>
      </c>
    </row>
    <row r="1049" spans="1:2" x14ac:dyDescent="0.3">
      <c r="A1049" s="29">
        <v>0.34334759999999998</v>
      </c>
      <c r="B1049" s="29">
        <v>0.2394068</v>
      </c>
    </row>
    <row r="1050" spans="1:2" x14ac:dyDescent="0.3">
      <c r="A1050" s="29">
        <v>0.42042040000000003</v>
      </c>
      <c r="B1050" s="29">
        <v>0.33152169999999997</v>
      </c>
    </row>
    <row r="1051" spans="1:2" x14ac:dyDescent="0.3">
      <c r="A1051" s="29">
        <v>0.5515873</v>
      </c>
      <c r="B1051" s="29">
        <v>0.17689530000000001</v>
      </c>
    </row>
    <row r="1052" spans="1:2" x14ac:dyDescent="0.3">
      <c r="A1052" s="29">
        <v>0.83505149999999995</v>
      </c>
      <c r="B1052" s="29">
        <v>0.14141409999999999</v>
      </c>
    </row>
    <row r="1053" spans="1:2" x14ac:dyDescent="0.3">
      <c r="A1053" s="29">
        <v>0.4</v>
      </c>
      <c r="B1053" s="29">
        <v>0.1875</v>
      </c>
    </row>
    <row r="1054" spans="1:2" x14ac:dyDescent="0.3">
      <c r="A1054" s="29">
        <v>0.390625</v>
      </c>
      <c r="B1054" s="29">
        <v>0.35497240000000002</v>
      </c>
    </row>
    <row r="1055" spans="1:2" x14ac:dyDescent="0.3">
      <c r="A1055" s="29">
        <v>0.36794870000000002</v>
      </c>
      <c r="B1055" s="29">
        <v>0.26115339999999998</v>
      </c>
    </row>
    <row r="1056" spans="1:2" x14ac:dyDescent="0.3">
      <c r="A1056" s="29">
        <v>0.65809770000000001</v>
      </c>
      <c r="B1056" s="29">
        <v>0.2436548</v>
      </c>
    </row>
    <row r="1057" spans="1:2" x14ac:dyDescent="0.3">
      <c r="A1057" s="29">
        <v>0.3513174</v>
      </c>
      <c r="B1057" s="29">
        <v>0.32784809999999998</v>
      </c>
    </row>
    <row r="1058" spans="1:2" x14ac:dyDescent="0.3">
      <c r="A1058" s="29">
        <v>0.87850470000000003</v>
      </c>
      <c r="B1058" s="29">
        <v>0.25655430000000001</v>
      </c>
    </row>
    <row r="1059" spans="1:2" x14ac:dyDescent="0.3">
      <c r="A1059" s="29">
        <v>0.48545860000000002</v>
      </c>
      <c r="B1059" s="29">
        <v>0.20754719999999999</v>
      </c>
    </row>
    <row r="1060" spans="1:2" x14ac:dyDescent="0.3">
      <c r="A1060" s="29">
        <v>0.44666670000000003</v>
      </c>
      <c r="B1060" s="29">
        <v>0.3623188</v>
      </c>
    </row>
    <row r="1061" spans="1:2" x14ac:dyDescent="0.3">
      <c r="A1061" s="29">
        <v>0.45099539999999999</v>
      </c>
      <c r="B1061" s="29">
        <v>0.3838415</v>
      </c>
    </row>
    <row r="1062" spans="1:2" x14ac:dyDescent="0.3">
      <c r="A1062" s="29">
        <v>0.46526149999999999</v>
      </c>
      <c r="B1062" s="29">
        <v>0.3280576</v>
      </c>
    </row>
    <row r="1063" spans="1:2" x14ac:dyDescent="0.3">
      <c r="A1063" s="29">
        <v>0.85650219999999999</v>
      </c>
      <c r="B1063" s="29">
        <v>0.39071850000000002</v>
      </c>
    </row>
    <row r="1064" spans="1:2" x14ac:dyDescent="0.3">
      <c r="A1064" s="29">
        <v>0.68927970000000005</v>
      </c>
      <c r="B1064" s="29">
        <v>0.2098854</v>
      </c>
    </row>
    <row r="1065" spans="1:2" x14ac:dyDescent="0.3">
      <c r="A1065" s="29">
        <v>0.50488599999999995</v>
      </c>
      <c r="B1065" s="29">
        <v>0.40031640000000002</v>
      </c>
    </row>
    <row r="1066" spans="1:2" x14ac:dyDescent="0.3">
      <c r="A1066" s="29">
        <v>0.46153850000000002</v>
      </c>
      <c r="B1066" s="29">
        <v>0.42162159999999999</v>
      </c>
    </row>
    <row r="1067" spans="1:2" x14ac:dyDescent="0.3">
      <c r="A1067" s="29">
        <v>0.32876709999999998</v>
      </c>
      <c r="B1067" s="29">
        <v>0.3208955</v>
      </c>
    </row>
    <row r="1068" spans="1:2" x14ac:dyDescent="0.3">
      <c r="A1068" s="29">
        <v>0.64984710000000001</v>
      </c>
      <c r="B1068" s="29">
        <v>0.231821</v>
      </c>
    </row>
    <row r="1069" spans="1:2" x14ac:dyDescent="0.3">
      <c r="A1069" s="29">
        <v>0.52406419999999998</v>
      </c>
      <c r="B1069" s="29">
        <v>0.26654739999999999</v>
      </c>
    </row>
    <row r="1070" spans="1:2" x14ac:dyDescent="0.3">
      <c r="A1070" s="30">
        <v>0.56536310000000001</v>
      </c>
      <c r="B1070" s="30">
        <v>0.53131629999999996</v>
      </c>
    </row>
    <row r="1071" spans="1:2" x14ac:dyDescent="0.3">
      <c r="A1071" s="29"/>
      <c r="B1071" s="29"/>
    </row>
    <row r="1072" spans="1:2" x14ac:dyDescent="0.3">
      <c r="A1072" s="29"/>
      <c r="B1072" s="29"/>
    </row>
    <row r="1073" spans="1:2" x14ac:dyDescent="0.3">
      <c r="A1073" s="29"/>
      <c r="B1073" s="29"/>
    </row>
    <row r="1074" spans="1:2" x14ac:dyDescent="0.3">
      <c r="A1074" s="29"/>
      <c r="B1074" s="29"/>
    </row>
    <row r="1075" spans="1:2" x14ac:dyDescent="0.3">
      <c r="A1075" s="29"/>
      <c r="B1075" s="29"/>
    </row>
    <row r="1076" spans="1:2" x14ac:dyDescent="0.3">
      <c r="A1076" s="29"/>
      <c r="B1076" s="29"/>
    </row>
    <row r="1077" spans="1:2" x14ac:dyDescent="0.3">
      <c r="A1077" s="29"/>
      <c r="B1077" s="29"/>
    </row>
    <row r="1078" spans="1:2" x14ac:dyDescent="0.3">
      <c r="A1078" s="29"/>
      <c r="B1078" s="29"/>
    </row>
    <row r="1079" spans="1:2" x14ac:dyDescent="0.3">
      <c r="A1079" s="29"/>
      <c r="B1079" s="29"/>
    </row>
    <row r="1080" spans="1:2" x14ac:dyDescent="0.3">
      <c r="A1080" s="29"/>
      <c r="B1080" s="29"/>
    </row>
    <row r="1081" spans="1:2" x14ac:dyDescent="0.3">
      <c r="A1081" s="29"/>
      <c r="B1081" s="29"/>
    </row>
    <row r="1082" spans="1:2" x14ac:dyDescent="0.3">
      <c r="A1082" s="29"/>
      <c r="B1082" s="29"/>
    </row>
    <row r="1083" spans="1:2" x14ac:dyDescent="0.3">
      <c r="A1083" s="29"/>
      <c r="B1083" s="29"/>
    </row>
    <row r="1084" spans="1:2" x14ac:dyDescent="0.3">
      <c r="A1084" s="29"/>
      <c r="B1084" s="29"/>
    </row>
    <row r="1085" spans="1:2" x14ac:dyDescent="0.3">
      <c r="A1085" s="29"/>
      <c r="B1085" s="29"/>
    </row>
    <row r="1086" spans="1:2" x14ac:dyDescent="0.3">
      <c r="A1086" s="29"/>
      <c r="B1086" s="29"/>
    </row>
    <row r="1087" spans="1:2" x14ac:dyDescent="0.3">
      <c r="A1087" s="29"/>
      <c r="B1087" s="29"/>
    </row>
    <row r="1088" spans="1:2" x14ac:dyDescent="0.3">
      <c r="A1088" s="29"/>
      <c r="B1088" s="29"/>
    </row>
    <row r="1089" spans="1:2" x14ac:dyDescent="0.3">
      <c r="A1089" s="29"/>
      <c r="B1089" s="29"/>
    </row>
    <row r="1090" spans="1:2" x14ac:dyDescent="0.3">
      <c r="A1090" s="29"/>
      <c r="B1090" s="29"/>
    </row>
    <row r="1091" spans="1:2" x14ac:dyDescent="0.3">
      <c r="A1091" s="29"/>
      <c r="B1091" s="29"/>
    </row>
    <row r="1092" spans="1:2" x14ac:dyDescent="0.3">
      <c r="A1092" s="29"/>
      <c r="B1092" s="29"/>
    </row>
    <row r="1093" spans="1:2" x14ac:dyDescent="0.3">
      <c r="A1093" s="29"/>
      <c r="B1093" s="29"/>
    </row>
    <row r="1094" spans="1:2" x14ac:dyDescent="0.3">
      <c r="A1094" s="29"/>
      <c r="B1094" s="29"/>
    </row>
    <row r="1095" spans="1:2" x14ac:dyDescent="0.3">
      <c r="A1095" s="29"/>
      <c r="B1095" s="29"/>
    </row>
    <row r="1096" spans="1:2" x14ac:dyDescent="0.3">
      <c r="A1096" s="29"/>
      <c r="B1096" s="29"/>
    </row>
    <row r="1097" spans="1:2" x14ac:dyDescent="0.3">
      <c r="A1097" s="29"/>
      <c r="B1097" s="29"/>
    </row>
    <row r="1098" spans="1:2" x14ac:dyDescent="0.3">
      <c r="A1098" s="29"/>
      <c r="B1098" s="29"/>
    </row>
    <row r="1099" spans="1:2" x14ac:dyDescent="0.3">
      <c r="A1099" s="29"/>
      <c r="B1099" s="29"/>
    </row>
    <row r="1100" spans="1:2" x14ac:dyDescent="0.3">
      <c r="A1100" s="29"/>
      <c r="B1100" s="29"/>
    </row>
    <row r="1101" spans="1:2" x14ac:dyDescent="0.3">
      <c r="A1101" s="29"/>
      <c r="B1101" s="29"/>
    </row>
    <row r="1102" spans="1:2" x14ac:dyDescent="0.3">
      <c r="A1102" s="29"/>
      <c r="B1102" s="29"/>
    </row>
    <row r="1103" spans="1:2" x14ac:dyDescent="0.3">
      <c r="A1103" s="29"/>
      <c r="B1103" s="29"/>
    </row>
    <row r="1104" spans="1:2" x14ac:dyDescent="0.3">
      <c r="A1104" s="29"/>
      <c r="B1104" s="29"/>
    </row>
    <row r="1105" spans="1:2" x14ac:dyDescent="0.3">
      <c r="A1105" s="29"/>
      <c r="B1105" s="29"/>
    </row>
    <row r="1106" spans="1:2" x14ac:dyDescent="0.3">
      <c r="A1106" s="29"/>
      <c r="B1106" s="29"/>
    </row>
    <row r="1107" spans="1:2" x14ac:dyDescent="0.3">
      <c r="A1107" s="29"/>
      <c r="B1107" s="29"/>
    </row>
    <row r="1108" spans="1:2" x14ac:dyDescent="0.3">
      <c r="A1108" s="29"/>
      <c r="B1108" s="29"/>
    </row>
    <row r="1109" spans="1:2" x14ac:dyDescent="0.3">
      <c r="A1109" s="29"/>
      <c r="B1109" s="29"/>
    </row>
    <row r="1110" spans="1:2" x14ac:dyDescent="0.3">
      <c r="A1110" s="29"/>
      <c r="B1110" s="29"/>
    </row>
    <row r="1111" spans="1:2" x14ac:dyDescent="0.3">
      <c r="A1111" s="29"/>
      <c r="B1111" s="29"/>
    </row>
    <row r="1112" spans="1:2" x14ac:dyDescent="0.3">
      <c r="A1112" s="29"/>
      <c r="B1112" s="29"/>
    </row>
    <row r="1113" spans="1:2" x14ac:dyDescent="0.3">
      <c r="A1113" s="29"/>
      <c r="B1113" s="29"/>
    </row>
    <row r="1114" spans="1:2" x14ac:dyDescent="0.3">
      <c r="A1114" s="29"/>
      <c r="B1114" s="29"/>
    </row>
    <row r="1115" spans="1:2" x14ac:dyDescent="0.3">
      <c r="A1115" s="29"/>
      <c r="B1115" s="29"/>
    </row>
    <row r="1116" spans="1:2" x14ac:dyDescent="0.3">
      <c r="A1116" s="29"/>
      <c r="B1116" s="29"/>
    </row>
    <row r="1117" spans="1:2" x14ac:dyDescent="0.3">
      <c r="A1117" s="29"/>
      <c r="B1117" s="29"/>
    </row>
    <row r="1118" spans="1:2" x14ac:dyDescent="0.3">
      <c r="A1118" s="29"/>
      <c r="B1118" s="29"/>
    </row>
    <row r="1119" spans="1:2" x14ac:dyDescent="0.3">
      <c r="A1119" s="29"/>
      <c r="B1119" s="29"/>
    </row>
    <row r="1120" spans="1:2" x14ac:dyDescent="0.3">
      <c r="A1120" s="29"/>
      <c r="B1120" s="29"/>
    </row>
    <row r="1121" spans="1:2" x14ac:dyDescent="0.3">
      <c r="A1121" s="29"/>
      <c r="B1121" s="29"/>
    </row>
    <row r="1122" spans="1:2" x14ac:dyDescent="0.3">
      <c r="A1122" s="29"/>
      <c r="B1122" s="29"/>
    </row>
    <row r="1123" spans="1:2" x14ac:dyDescent="0.3">
      <c r="A1123" s="29"/>
      <c r="B1123" s="29"/>
    </row>
    <row r="1124" spans="1:2" x14ac:dyDescent="0.3">
      <c r="A1124" s="29"/>
      <c r="B1124" s="29"/>
    </row>
    <row r="1125" spans="1:2" x14ac:dyDescent="0.3">
      <c r="A1125" s="29"/>
      <c r="B1125" s="29"/>
    </row>
    <row r="1126" spans="1:2" x14ac:dyDescent="0.3">
      <c r="A1126" s="29"/>
      <c r="B1126" s="29"/>
    </row>
    <row r="1127" spans="1:2" x14ac:dyDescent="0.3">
      <c r="A1127" s="29"/>
      <c r="B1127" s="29"/>
    </row>
    <row r="1128" spans="1:2" x14ac:dyDescent="0.3">
      <c r="A1128" s="29"/>
      <c r="B1128" s="29"/>
    </row>
    <row r="1129" spans="1:2" x14ac:dyDescent="0.3">
      <c r="A1129" s="29"/>
      <c r="B1129" s="29"/>
    </row>
    <row r="1130" spans="1:2" x14ac:dyDescent="0.3">
      <c r="A1130" s="29"/>
      <c r="B1130" s="29"/>
    </row>
    <row r="1131" spans="1:2" x14ac:dyDescent="0.3">
      <c r="A1131" s="29"/>
      <c r="B1131" s="29"/>
    </row>
    <row r="1132" spans="1:2" x14ac:dyDescent="0.3">
      <c r="A1132" s="29"/>
      <c r="B1132" s="29"/>
    </row>
    <row r="1133" spans="1:2" x14ac:dyDescent="0.3">
      <c r="A1133" s="29"/>
      <c r="B1133" s="29"/>
    </row>
    <row r="1134" spans="1:2" x14ac:dyDescent="0.3">
      <c r="A1134" s="29"/>
      <c r="B1134" s="29"/>
    </row>
    <row r="1135" spans="1:2" x14ac:dyDescent="0.3">
      <c r="A1135" s="29"/>
      <c r="B1135" s="29"/>
    </row>
    <row r="1136" spans="1:2" x14ac:dyDescent="0.3">
      <c r="A1136" s="29"/>
      <c r="B1136" s="29"/>
    </row>
    <row r="1137" spans="1:2" x14ac:dyDescent="0.3">
      <c r="A1137" s="29"/>
      <c r="B1137" s="29"/>
    </row>
    <row r="1138" spans="1:2" x14ac:dyDescent="0.3">
      <c r="A1138" s="29"/>
      <c r="B1138" s="29"/>
    </row>
    <row r="1139" spans="1:2" x14ac:dyDescent="0.3">
      <c r="A1139" s="29"/>
      <c r="B1139" s="29"/>
    </row>
    <row r="1140" spans="1:2" x14ac:dyDescent="0.3">
      <c r="A1140" s="29"/>
      <c r="B1140" s="29"/>
    </row>
    <row r="1141" spans="1:2" x14ac:dyDescent="0.3">
      <c r="A1141" s="29"/>
      <c r="B1141" s="29"/>
    </row>
    <row r="1142" spans="1:2" x14ac:dyDescent="0.3">
      <c r="A1142" s="29"/>
      <c r="B1142" s="29"/>
    </row>
    <row r="1143" spans="1:2" x14ac:dyDescent="0.3">
      <c r="A1143" s="29"/>
      <c r="B1143" s="29"/>
    </row>
    <row r="1144" spans="1:2" x14ac:dyDescent="0.3">
      <c r="A1144" s="29"/>
      <c r="B1144" s="29"/>
    </row>
    <row r="1145" spans="1:2" x14ac:dyDescent="0.3">
      <c r="A1145" s="29"/>
      <c r="B1145" s="29"/>
    </row>
    <row r="1146" spans="1:2" x14ac:dyDescent="0.3">
      <c r="A1146" s="29"/>
      <c r="B1146" s="29"/>
    </row>
    <row r="1147" spans="1:2" x14ac:dyDescent="0.3">
      <c r="A1147" s="29"/>
      <c r="B1147" s="29"/>
    </row>
    <row r="1148" spans="1:2" x14ac:dyDescent="0.3">
      <c r="A1148" s="29"/>
      <c r="B1148" s="29"/>
    </row>
    <row r="1149" spans="1:2" x14ac:dyDescent="0.3">
      <c r="A1149" s="29"/>
      <c r="B1149" s="29"/>
    </row>
    <row r="1150" spans="1:2" x14ac:dyDescent="0.3">
      <c r="A1150" s="29"/>
      <c r="B1150" s="29"/>
    </row>
    <row r="1151" spans="1:2" x14ac:dyDescent="0.3">
      <c r="A1151" s="29"/>
      <c r="B1151" s="29"/>
    </row>
    <row r="1152" spans="1:2" x14ac:dyDescent="0.3">
      <c r="A1152" s="29"/>
      <c r="B1152" s="29"/>
    </row>
    <row r="1153" spans="1:2" x14ac:dyDescent="0.3">
      <c r="A1153" s="29"/>
      <c r="B1153" s="29"/>
    </row>
    <row r="1154" spans="1:2" x14ac:dyDescent="0.3">
      <c r="A1154" s="29"/>
      <c r="B1154" s="29"/>
    </row>
    <row r="1155" spans="1:2" x14ac:dyDescent="0.3">
      <c r="A1155" s="29"/>
      <c r="B1155" s="29"/>
    </row>
    <row r="1156" spans="1:2" x14ac:dyDescent="0.3">
      <c r="A1156" s="29"/>
      <c r="B1156" s="29"/>
    </row>
    <row r="1157" spans="1:2" x14ac:dyDescent="0.3">
      <c r="A1157" s="29"/>
      <c r="B1157" s="29"/>
    </row>
    <row r="1158" spans="1:2" x14ac:dyDescent="0.3">
      <c r="A1158" s="29"/>
      <c r="B1158" s="29"/>
    </row>
    <row r="1159" spans="1:2" x14ac:dyDescent="0.3">
      <c r="A1159" s="29"/>
      <c r="B1159" s="29"/>
    </row>
    <row r="1160" spans="1:2" x14ac:dyDescent="0.3">
      <c r="A1160" s="29"/>
      <c r="B1160" s="29"/>
    </row>
    <row r="1161" spans="1:2" x14ac:dyDescent="0.3">
      <c r="A1161" s="29"/>
      <c r="B1161" s="29"/>
    </row>
    <row r="1162" spans="1:2" x14ac:dyDescent="0.3">
      <c r="A1162" s="29"/>
      <c r="B1162" s="29"/>
    </row>
    <row r="1163" spans="1:2" x14ac:dyDescent="0.3">
      <c r="A1163" s="29"/>
      <c r="B1163" s="29"/>
    </row>
    <row r="1164" spans="1:2" x14ac:dyDescent="0.3">
      <c r="A1164" s="29"/>
      <c r="B1164" s="29"/>
    </row>
    <row r="1165" spans="1:2" x14ac:dyDescent="0.3">
      <c r="A1165" s="29"/>
      <c r="B1165" s="29"/>
    </row>
    <row r="1166" spans="1:2" x14ac:dyDescent="0.3">
      <c r="A1166" s="29"/>
      <c r="B1166" s="29"/>
    </row>
    <row r="1167" spans="1:2" x14ac:dyDescent="0.3">
      <c r="A1167" s="29"/>
      <c r="B1167" s="29"/>
    </row>
    <row r="1168" spans="1:2" x14ac:dyDescent="0.3">
      <c r="A1168" s="29"/>
      <c r="B1168" s="29"/>
    </row>
    <row r="1169" spans="1:2" x14ac:dyDescent="0.3">
      <c r="A1169" s="29"/>
      <c r="B1169" s="29"/>
    </row>
    <row r="1170" spans="1:2" x14ac:dyDescent="0.3">
      <c r="A1170" s="29"/>
      <c r="B1170" s="29"/>
    </row>
    <row r="1171" spans="1:2" x14ac:dyDescent="0.3">
      <c r="A1171" s="29"/>
      <c r="B1171" s="29"/>
    </row>
    <row r="1172" spans="1:2" x14ac:dyDescent="0.3">
      <c r="A1172" s="29"/>
      <c r="B1172" s="29"/>
    </row>
    <row r="1173" spans="1:2" x14ac:dyDescent="0.3">
      <c r="A1173" s="29"/>
      <c r="B1173" s="29"/>
    </row>
    <row r="1174" spans="1:2" x14ac:dyDescent="0.3">
      <c r="A1174" s="29"/>
      <c r="B1174" s="29"/>
    </row>
    <row r="1175" spans="1:2" x14ac:dyDescent="0.3">
      <c r="A1175" s="29"/>
      <c r="B1175" s="29"/>
    </row>
    <row r="1176" spans="1:2" x14ac:dyDescent="0.3">
      <c r="A1176" s="29"/>
      <c r="B1176" s="29"/>
    </row>
    <row r="1177" spans="1:2" x14ac:dyDescent="0.3">
      <c r="A1177" s="29"/>
      <c r="B1177" s="29"/>
    </row>
    <row r="1178" spans="1:2" x14ac:dyDescent="0.3">
      <c r="A1178" s="29"/>
      <c r="B1178" s="29"/>
    </row>
    <row r="1179" spans="1:2" x14ac:dyDescent="0.3">
      <c r="A1179" s="29"/>
      <c r="B1179" s="29"/>
    </row>
    <row r="1180" spans="1:2" x14ac:dyDescent="0.3">
      <c r="A1180" s="29"/>
      <c r="B1180" s="29"/>
    </row>
    <row r="1181" spans="1:2" x14ac:dyDescent="0.3">
      <c r="A1181" s="29"/>
      <c r="B1181" s="29"/>
    </row>
    <row r="1182" spans="1:2" x14ac:dyDescent="0.3">
      <c r="A1182" s="29"/>
      <c r="B1182" s="29"/>
    </row>
    <row r="1183" spans="1:2" x14ac:dyDescent="0.3">
      <c r="A1183" s="29"/>
      <c r="B1183" s="29"/>
    </row>
    <row r="1184" spans="1:2" x14ac:dyDescent="0.3">
      <c r="A1184" s="29"/>
      <c r="B1184" s="29"/>
    </row>
    <row r="1185" spans="1:2" x14ac:dyDescent="0.3">
      <c r="A1185" s="29"/>
      <c r="B1185" s="29"/>
    </row>
    <row r="1186" spans="1:2" x14ac:dyDescent="0.3">
      <c r="A1186" s="29"/>
      <c r="B1186" s="29"/>
    </row>
    <row r="1187" spans="1:2" x14ac:dyDescent="0.3">
      <c r="A1187" s="29"/>
      <c r="B1187" s="29"/>
    </row>
    <row r="1188" spans="1:2" x14ac:dyDescent="0.3">
      <c r="A1188" s="29"/>
      <c r="B1188" s="29"/>
    </row>
    <row r="1189" spans="1:2" x14ac:dyDescent="0.3">
      <c r="A1189" s="29"/>
      <c r="B1189" s="29"/>
    </row>
    <row r="1190" spans="1:2" x14ac:dyDescent="0.3">
      <c r="A1190" s="29"/>
      <c r="B1190" s="29"/>
    </row>
    <row r="1191" spans="1:2" x14ac:dyDescent="0.3">
      <c r="A1191" s="29"/>
      <c r="B1191" s="29"/>
    </row>
    <row r="1192" spans="1:2" x14ac:dyDescent="0.3">
      <c r="A1192" s="29"/>
      <c r="B1192" s="29"/>
    </row>
    <row r="1193" spans="1:2" x14ac:dyDescent="0.3">
      <c r="A1193" s="29"/>
      <c r="B1193" s="29"/>
    </row>
    <row r="1194" spans="1:2" x14ac:dyDescent="0.3">
      <c r="A1194" s="29"/>
      <c r="B1194" s="29"/>
    </row>
    <row r="1195" spans="1:2" x14ac:dyDescent="0.3">
      <c r="A1195" s="29"/>
      <c r="B1195" s="29"/>
    </row>
    <row r="1196" spans="1:2" x14ac:dyDescent="0.3">
      <c r="A1196" s="29"/>
      <c r="B1196" s="29"/>
    </row>
    <row r="1197" spans="1:2" x14ac:dyDescent="0.3">
      <c r="A1197" s="29"/>
      <c r="B1197" s="29"/>
    </row>
    <row r="1198" spans="1:2" x14ac:dyDescent="0.3">
      <c r="A1198" s="29"/>
      <c r="B1198" s="29"/>
    </row>
    <row r="1199" spans="1:2" x14ac:dyDescent="0.3">
      <c r="A1199" s="29"/>
      <c r="B1199" s="29"/>
    </row>
    <row r="1200" spans="1:2" x14ac:dyDescent="0.3">
      <c r="A1200" s="29"/>
      <c r="B1200" s="29"/>
    </row>
    <row r="1201" spans="1:2" x14ac:dyDescent="0.3">
      <c r="A1201" s="29"/>
      <c r="B1201" s="29"/>
    </row>
    <row r="1202" spans="1:2" x14ac:dyDescent="0.3">
      <c r="A1202" s="29"/>
      <c r="B1202" s="29"/>
    </row>
    <row r="1203" spans="1:2" x14ac:dyDescent="0.3">
      <c r="A1203" s="29"/>
      <c r="B1203" s="29"/>
    </row>
    <row r="1204" spans="1:2" x14ac:dyDescent="0.3">
      <c r="A1204" s="29"/>
      <c r="B1204" s="29"/>
    </row>
    <row r="1205" spans="1:2" x14ac:dyDescent="0.3">
      <c r="A1205" s="29"/>
      <c r="B1205" s="29"/>
    </row>
    <row r="1206" spans="1:2" x14ac:dyDescent="0.3">
      <c r="A1206" s="29"/>
      <c r="B1206" s="29"/>
    </row>
    <row r="1207" spans="1:2" x14ac:dyDescent="0.3">
      <c r="A1207" s="29"/>
      <c r="B1207" s="29"/>
    </row>
    <row r="1208" spans="1:2" x14ac:dyDescent="0.3">
      <c r="A1208" s="29"/>
      <c r="B1208" s="29"/>
    </row>
    <row r="1209" spans="1:2" x14ac:dyDescent="0.3">
      <c r="A1209" s="29"/>
      <c r="B1209" s="29"/>
    </row>
    <row r="1210" spans="1:2" x14ac:dyDescent="0.3">
      <c r="A1210" s="29"/>
      <c r="B1210" s="29"/>
    </row>
    <row r="1211" spans="1:2" x14ac:dyDescent="0.3">
      <c r="A1211" s="29"/>
      <c r="B1211" s="29"/>
    </row>
    <row r="1212" spans="1:2" x14ac:dyDescent="0.3">
      <c r="A1212" s="29"/>
      <c r="B1212" s="29"/>
    </row>
    <row r="1213" spans="1:2" x14ac:dyDescent="0.3">
      <c r="A1213" s="29"/>
      <c r="B1213" s="29"/>
    </row>
    <row r="1214" spans="1:2" x14ac:dyDescent="0.3">
      <c r="A1214" s="29"/>
      <c r="B1214" s="29"/>
    </row>
    <row r="1215" spans="1:2" x14ac:dyDescent="0.3">
      <c r="A1215" s="29"/>
      <c r="B1215" s="29"/>
    </row>
    <row r="1216" spans="1:2" x14ac:dyDescent="0.3">
      <c r="A1216" s="29"/>
      <c r="B1216" s="29"/>
    </row>
    <row r="1217" spans="1:2" x14ac:dyDescent="0.3">
      <c r="A1217" s="29"/>
      <c r="B1217" s="29"/>
    </row>
    <row r="1218" spans="1:2" x14ac:dyDescent="0.3">
      <c r="A1218" s="29"/>
      <c r="B1218" s="29"/>
    </row>
    <row r="1219" spans="1:2" x14ac:dyDescent="0.3">
      <c r="A1219" s="29"/>
      <c r="B1219" s="29"/>
    </row>
    <row r="1220" spans="1:2" x14ac:dyDescent="0.3">
      <c r="A1220" s="29"/>
      <c r="B1220" s="29"/>
    </row>
    <row r="1221" spans="1:2" x14ac:dyDescent="0.3">
      <c r="A1221" s="29"/>
      <c r="B1221" s="29"/>
    </row>
    <row r="1222" spans="1:2" x14ac:dyDescent="0.3">
      <c r="A1222" s="29"/>
      <c r="B1222" s="29"/>
    </row>
    <row r="1223" spans="1:2" x14ac:dyDescent="0.3">
      <c r="A1223" s="29"/>
      <c r="B1223" s="29"/>
    </row>
    <row r="1224" spans="1:2" x14ac:dyDescent="0.3">
      <c r="A1224" s="29"/>
      <c r="B1224" s="29"/>
    </row>
    <row r="1225" spans="1:2" x14ac:dyDescent="0.3">
      <c r="A1225" s="29"/>
      <c r="B1225" s="29"/>
    </row>
    <row r="1226" spans="1:2" x14ac:dyDescent="0.3">
      <c r="A1226" s="29"/>
      <c r="B1226" s="29"/>
    </row>
    <row r="1227" spans="1:2" x14ac:dyDescent="0.3">
      <c r="A1227" s="29"/>
      <c r="B1227" s="29"/>
    </row>
    <row r="1228" spans="1:2" x14ac:dyDescent="0.3">
      <c r="A1228" s="29"/>
      <c r="B1228" s="29"/>
    </row>
    <row r="1229" spans="1:2" x14ac:dyDescent="0.3">
      <c r="A1229" s="29"/>
      <c r="B1229" s="29"/>
    </row>
    <row r="1230" spans="1:2" x14ac:dyDescent="0.3">
      <c r="A1230" s="29"/>
      <c r="B1230" s="29"/>
    </row>
    <row r="1231" spans="1:2" x14ac:dyDescent="0.3">
      <c r="A1231" s="29"/>
      <c r="B1231" s="29"/>
    </row>
    <row r="1232" spans="1:2" x14ac:dyDescent="0.3">
      <c r="A1232" s="29"/>
      <c r="B1232" s="29"/>
    </row>
    <row r="1233" spans="1:2" x14ac:dyDescent="0.3">
      <c r="A1233" s="29"/>
      <c r="B1233" s="29"/>
    </row>
    <row r="1234" spans="1:2" x14ac:dyDescent="0.3">
      <c r="A1234" s="29"/>
      <c r="B1234" s="29"/>
    </row>
    <row r="1235" spans="1:2" x14ac:dyDescent="0.3">
      <c r="A1235" s="29"/>
      <c r="B1235" s="29"/>
    </row>
    <row r="1236" spans="1:2" x14ac:dyDescent="0.3">
      <c r="A1236" s="29"/>
      <c r="B1236" s="29"/>
    </row>
    <row r="1237" spans="1:2" x14ac:dyDescent="0.3">
      <c r="A1237" s="29"/>
      <c r="B1237" s="29"/>
    </row>
    <row r="1238" spans="1:2" x14ac:dyDescent="0.3">
      <c r="A1238" s="29"/>
      <c r="B1238" s="29"/>
    </row>
    <row r="1239" spans="1:2" x14ac:dyDescent="0.3">
      <c r="A1239" s="29"/>
      <c r="B1239" s="29"/>
    </row>
    <row r="1240" spans="1:2" x14ac:dyDescent="0.3">
      <c r="A1240" s="29"/>
      <c r="B1240" s="29"/>
    </row>
    <row r="1241" spans="1:2" x14ac:dyDescent="0.3">
      <c r="A1241" s="29"/>
      <c r="B1241" s="29"/>
    </row>
    <row r="1242" spans="1:2" x14ac:dyDescent="0.3">
      <c r="A1242" s="29"/>
      <c r="B1242" s="29"/>
    </row>
    <row r="1243" spans="1:2" x14ac:dyDescent="0.3">
      <c r="A1243" s="29"/>
      <c r="B1243" s="29"/>
    </row>
    <row r="1244" spans="1:2" x14ac:dyDescent="0.3">
      <c r="A1244" s="29"/>
      <c r="B1244" s="29"/>
    </row>
    <row r="1245" spans="1:2" x14ac:dyDescent="0.3">
      <c r="A1245" s="29"/>
      <c r="B1245" s="29"/>
    </row>
    <row r="1246" spans="1:2" x14ac:dyDescent="0.3">
      <c r="A1246" s="29"/>
      <c r="B1246" s="29"/>
    </row>
    <row r="1247" spans="1:2" x14ac:dyDescent="0.3">
      <c r="A1247" s="29"/>
      <c r="B1247" s="29"/>
    </row>
    <row r="1248" spans="1:2" x14ac:dyDescent="0.3">
      <c r="A1248" s="29"/>
      <c r="B1248" s="29"/>
    </row>
    <row r="1249" spans="1:2" x14ac:dyDescent="0.3">
      <c r="A1249" s="29"/>
      <c r="B1249" s="29"/>
    </row>
    <row r="1250" spans="1:2" x14ac:dyDescent="0.3">
      <c r="A1250" s="29"/>
      <c r="B1250" s="29"/>
    </row>
    <row r="1251" spans="1:2" x14ac:dyDescent="0.3">
      <c r="A1251" s="29"/>
      <c r="B1251" s="29"/>
    </row>
    <row r="1252" spans="1:2" x14ac:dyDescent="0.3">
      <c r="A1252" s="29"/>
      <c r="B1252" s="29"/>
    </row>
    <row r="1253" spans="1:2" x14ac:dyDescent="0.3">
      <c r="A1253" s="29"/>
      <c r="B1253" s="29"/>
    </row>
    <row r="1254" spans="1:2" x14ac:dyDescent="0.3">
      <c r="A1254" s="29"/>
      <c r="B1254" s="29"/>
    </row>
    <row r="1255" spans="1:2" x14ac:dyDescent="0.3">
      <c r="A1255" s="29"/>
      <c r="B1255" s="29"/>
    </row>
    <row r="1256" spans="1:2" x14ac:dyDescent="0.3">
      <c r="A1256" s="29"/>
      <c r="B1256" s="29"/>
    </row>
    <row r="1257" spans="1:2" x14ac:dyDescent="0.3">
      <c r="A1257" s="29"/>
      <c r="B1257" s="29"/>
    </row>
    <row r="1258" spans="1:2" x14ac:dyDescent="0.3">
      <c r="A1258" s="29"/>
      <c r="B1258" s="29"/>
    </row>
    <row r="1259" spans="1:2" x14ac:dyDescent="0.3">
      <c r="A1259" s="29"/>
      <c r="B1259" s="29"/>
    </row>
    <row r="1260" spans="1:2" x14ac:dyDescent="0.3">
      <c r="A1260" s="29"/>
      <c r="B1260" s="29"/>
    </row>
    <row r="1261" spans="1:2" x14ac:dyDescent="0.3">
      <c r="A1261" s="29"/>
      <c r="B1261" s="29"/>
    </row>
    <row r="1262" spans="1:2" x14ac:dyDescent="0.3">
      <c r="A1262" s="29"/>
      <c r="B1262" s="29"/>
    </row>
    <row r="1263" spans="1:2" x14ac:dyDescent="0.3">
      <c r="A1263" s="29"/>
      <c r="B1263" s="29"/>
    </row>
    <row r="1264" spans="1:2" x14ac:dyDescent="0.3">
      <c r="A1264" s="29"/>
      <c r="B1264" s="29"/>
    </row>
    <row r="1265" spans="1:2" x14ac:dyDescent="0.3">
      <c r="A1265" s="29"/>
      <c r="B1265" s="29"/>
    </row>
    <row r="1266" spans="1:2" x14ac:dyDescent="0.3">
      <c r="A1266" s="29"/>
      <c r="B1266" s="29"/>
    </row>
    <row r="1267" spans="1:2" x14ac:dyDescent="0.3">
      <c r="A1267" s="29"/>
      <c r="B1267" s="29"/>
    </row>
    <row r="1268" spans="1:2" x14ac:dyDescent="0.3">
      <c r="A1268" s="29"/>
      <c r="B1268" s="29"/>
    </row>
    <row r="1269" spans="1:2" x14ac:dyDescent="0.3">
      <c r="A1269" s="29"/>
      <c r="B1269" s="29"/>
    </row>
    <row r="1270" spans="1:2" x14ac:dyDescent="0.3">
      <c r="A1270" s="29"/>
      <c r="B1270" s="29"/>
    </row>
    <row r="1271" spans="1:2" x14ac:dyDescent="0.3">
      <c r="A1271" s="29"/>
      <c r="B1271" s="29"/>
    </row>
    <row r="1272" spans="1:2" x14ac:dyDescent="0.3">
      <c r="A1272" s="29"/>
      <c r="B1272" s="29"/>
    </row>
    <row r="1273" spans="1:2" x14ac:dyDescent="0.3">
      <c r="A1273" s="29"/>
      <c r="B1273" s="29"/>
    </row>
    <row r="1274" spans="1:2" x14ac:dyDescent="0.3">
      <c r="A1274" s="29"/>
      <c r="B1274" s="29"/>
    </row>
    <row r="1275" spans="1:2" x14ac:dyDescent="0.3">
      <c r="A1275" s="29"/>
      <c r="B1275" s="29"/>
    </row>
    <row r="1276" spans="1:2" x14ac:dyDescent="0.3">
      <c r="A1276" s="29"/>
      <c r="B1276" s="29"/>
    </row>
    <row r="1277" spans="1:2" x14ac:dyDescent="0.3">
      <c r="A1277" s="29"/>
      <c r="B1277" s="29"/>
    </row>
    <row r="1278" spans="1:2" x14ac:dyDescent="0.3">
      <c r="A1278" s="29"/>
      <c r="B1278" s="29"/>
    </row>
    <row r="1279" spans="1:2" x14ac:dyDescent="0.3">
      <c r="A1279" s="29"/>
      <c r="B1279" s="29"/>
    </row>
    <row r="1280" spans="1:2" x14ac:dyDescent="0.3">
      <c r="A1280" s="29"/>
      <c r="B1280" s="29"/>
    </row>
    <row r="1281" spans="1:2" x14ac:dyDescent="0.3">
      <c r="A1281" s="29"/>
      <c r="B1281" s="29"/>
    </row>
    <row r="1282" spans="1:2" x14ac:dyDescent="0.3">
      <c r="A1282" s="29"/>
      <c r="B1282" s="29"/>
    </row>
    <row r="1283" spans="1:2" x14ac:dyDescent="0.3">
      <c r="A1283" s="29"/>
      <c r="B1283" s="29"/>
    </row>
    <row r="1284" spans="1:2" x14ac:dyDescent="0.3">
      <c r="A1284" s="29"/>
      <c r="B1284" s="29"/>
    </row>
    <row r="1285" spans="1:2" x14ac:dyDescent="0.3">
      <c r="A1285" s="29"/>
      <c r="B1285" s="29"/>
    </row>
    <row r="1286" spans="1:2" x14ac:dyDescent="0.3">
      <c r="A1286" s="29"/>
      <c r="B1286" s="29"/>
    </row>
    <row r="1287" spans="1:2" x14ac:dyDescent="0.3">
      <c r="A1287" s="29"/>
      <c r="B1287" s="29"/>
    </row>
    <row r="1288" spans="1:2" x14ac:dyDescent="0.3">
      <c r="A1288" s="29"/>
      <c r="B1288" s="29"/>
    </row>
    <row r="1289" spans="1:2" x14ac:dyDescent="0.3">
      <c r="A1289" s="29"/>
      <c r="B1289" s="29"/>
    </row>
    <row r="1290" spans="1:2" x14ac:dyDescent="0.3">
      <c r="A1290" s="29"/>
      <c r="B1290" s="29"/>
    </row>
    <row r="1291" spans="1:2" x14ac:dyDescent="0.3">
      <c r="A1291" s="29"/>
      <c r="B1291" s="29"/>
    </row>
    <row r="1292" spans="1:2" x14ac:dyDescent="0.3">
      <c r="A1292" s="29"/>
      <c r="B1292" s="29"/>
    </row>
    <row r="1293" spans="1:2" x14ac:dyDescent="0.3">
      <c r="A1293" s="29"/>
      <c r="B1293" s="29"/>
    </row>
    <row r="1294" spans="1:2" x14ac:dyDescent="0.3">
      <c r="A1294" s="29"/>
      <c r="B1294" s="29"/>
    </row>
    <row r="1295" spans="1:2" x14ac:dyDescent="0.3">
      <c r="A1295" s="29"/>
      <c r="B1295" s="29"/>
    </row>
    <row r="1296" spans="1:2" x14ac:dyDescent="0.3">
      <c r="A1296" s="29"/>
      <c r="B1296" s="29"/>
    </row>
    <row r="1297" spans="1:2" x14ac:dyDescent="0.3">
      <c r="A1297" s="29"/>
      <c r="B1297" s="29"/>
    </row>
    <row r="1298" spans="1:2" x14ac:dyDescent="0.3">
      <c r="A1298" s="29"/>
      <c r="B1298" s="29"/>
    </row>
    <row r="1299" spans="1:2" x14ac:dyDescent="0.3">
      <c r="A1299" s="29"/>
      <c r="B1299" s="29"/>
    </row>
    <row r="1300" spans="1:2" x14ac:dyDescent="0.3">
      <c r="A1300" s="29"/>
      <c r="B1300" s="29"/>
    </row>
    <row r="1301" spans="1:2" x14ac:dyDescent="0.3">
      <c r="A1301" s="29"/>
      <c r="B1301" s="29"/>
    </row>
    <row r="1302" spans="1:2" x14ac:dyDescent="0.3">
      <c r="A1302" s="29"/>
      <c r="B1302" s="29"/>
    </row>
    <row r="1303" spans="1:2" x14ac:dyDescent="0.3">
      <c r="A1303" s="29"/>
      <c r="B1303" s="29"/>
    </row>
    <row r="1304" spans="1:2" x14ac:dyDescent="0.3">
      <c r="A1304" s="29"/>
      <c r="B1304" s="29"/>
    </row>
    <row r="1305" spans="1:2" x14ac:dyDescent="0.3">
      <c r="A1305" s="29"/>
      <c r="B1305" s="29"/>
    </row>
    <row r="1306" spans="1:2" x14ac:dyDescent="0.3">
      <c r="A1306" s="29"/>
      <c r="B1306" s="29"/>
    </row>
    <row r="1307" spans="1:2" x14ac:dyDescent="0.3">
      <c r="A1307" s="29"/>
      <c r="B1307" s="29"/>
    </row>
    <row r="1308" spans="1:2" x14ac:dyDescent="0.3">
      <c r="A1308" s="29"/>
      <c r="B1308" s="29"/>
    </row>
    <row r="1309" spans="1:2" x14ac:dyDescent="0.3">
      <c r="A1309" s="29"/>
      <c r="B1309" s="29"/>
    </row>
    <row r="1310" spans="1:2" x14ac:dyDescent="0.3">
      <c r="A1310" s="29"/>
      <c r="B1310" s="29"/>
    </row>
    <row r="1311" spans="1:2" x14ac:dyDescent="0.3">
      <c r="A1311" s="29"/>
      <c r="B1311" s="29"/>
    </row>
    <row r="1312" spans="1:2" x14ac:dyDescent="0.3">
      <c r="A1312" s="29"/>
      <c r="B1312" s="29"/>
    </row>
    <row r="1313" spans="1:2" x14ac:dyDescent="0.3">
      <c r="A1313" s="29"/>
      <c r="B1313" s="29"/>
    </row>
    <row r="1314" spans="1:2" x14ac:dyDescent="0.3">
      <c r="A1314" s="29"/>
      <c r="B1314" s="29"/>
    </row>
    <row r="1315" spans="1:2" x14ac:dyDescent="0.3">
      <c r="A1315" s="29"/>
      <c r="B1315" s="29"/>
    </row>
    <row r="1316" spans="1:2" x14ac:dyDescent="0.3">
      <c r="A1316" s="29"/>
      <c r="B1316" s="29"/>
    </row>
    <row r="1317" spans="1:2" x14ac:dyDescent="0.3">
      <c r="A1317" s="29"/>
      <c r="B1317" s="29"/>
    </row>
    <row r="1318" spans="1:2" x14ac:dyDescent="0.3">
      <c r="A1318" s="29"/>
      <c r="B1318" s="29"/>
    </row>
    <row r="1319" spans="1:2" x14ac:dyDescent="0.3">
      <c r="A1319" s="29"/>
      <c r="B1319" s="29"/>
    </row>
    <row r="1320" spans="1:2" x14ac:dyDescent="0.3">
      <c r="A1320" s="29"/>
      <c r="B1320" s="29"/>
    </row>
    <row r="1321" spans="1:2" x14ac:dyDescent="0.3">
      <c r="A1321" s="29"/>
      <c r="B1321" s="29"/>
    </row>
    <row r="1322" spans="1:2" x14ac:dyDescent="0.3">
      <c r="A1322" s="29"/>
      <c r="B1322" s="29"/>
    </row>
    <row r="1323" spans="1:2" x14ac:dyDescent="0.3">
      <c r="A1323" s="29"/>
      <c r="B1323" s="29"/>
    </row>
    <row r="1324" spans="1:2" x14ac:dyDescent="0.3">
      <c r="A1324" s="29"/>
      <c r="B1324" s="29"/>
    </row>
    <row r="1325" spans="1:2" x14ac:dyDescent="0.3">
      <c r="A1325" s="29"/>
      <c r="B1325" s="29"/>
    </row>
    <row r="1326" spans="1:2" x14ac:dyDescent="0.3">
      <c r="A1326" s="29"/>
      <c r="B1326" s="29"/>
    </row>
    <row r="1327" spans="1:2" x14ac:dyDescent="0.3">
      <c r="A1327" s="29"/>
      <c r="B1327" s="29"/>
    </row>
    <row r="1328" spans="1:2" x14ac:dyDescent="0.3">
      <c r="A1328" s="29"/>
      <c r="B1328" s="29"/>
    </row>
    <row r="1329" spans="1:2" x14ac:dyDescent="0.3">
      <c r="A1329" s="29"/>
      <c r="B1329" s="29"/>
    </row>
    <row r="1330" spans="1:2" x14ac:dyDescent="0.3">
      <c r="A1330" s="29"/>
      <c r="B1330" s="29"/>
    </row>
    <row r="1331" spans="1:2" x14ac:dyDescent="0.3">
      <c r="A1331" s="29"/>
      <c r="B1331" s="29"/>
    </row>
    <row r="1332" spans="1:2" x14ac:dyDescent="0.3">
      <c r="A1332" s="29"/>
      <c r="B1332" s="29"/>
    </row>
    <row r="1333" spans="1:2" x14ac:dyDescent="0.3">
      <c r="A1333" s="29"/>
      <c r="B1333" s="29"/>
    </row>
    <row r="1334" spans="1:2" x14ac:dyDescent="0.3">
      <c r="A1334" s="29"/>
      <c r="B1334" s="29"/>
    </row>
    <row r="1335" spans="1:2" x14ac:dyDescent="0.3">
      <c r="A1335" s="29"/>
      <c r="B1335" s="29"/>
    </row>
    <row r="1336" spans="1:2" x14ac:dyDescent="0.3">
      <c r="A1336" s="29"/>
      <c r="B1336" s="29"/>
    </row>
    <row r="1337" spans="1:2" x14ac:dyDescent="0.3">
      <c r="A1337" s="29"/>
      <c r="B1337" s="29"/>
    </row>
    <row r="1338" spans="1:2" x14ac:dyDescent="0.3">
      <c r="A1338" s="29"/>
      <c r="B1338" s="29"/>
    </row>
    <row r="1339" spans="1:2" x14ac:dyDescent="0.3">
      <c r="A1339" s="29"/>
      <c r="B1339" s="29"/>
    </row>
    <row r="1340" spans="1:2" x14ac:dyDescent="0.3">
      <c r="A1340" s="29"/>
      <c r="B1340" s="29"/>
    </row>
    <row r="1341" spans="1:2" x14ac:dyDescent="0.3">
      <c r="A1341" s="29"/>
      <c r="B1341" s="29"/>
    </row>
    <row r="1342" spans="1:2" x14ac:dyDescent="0.3">
      <c r="A1342" s="29"/>
      <c r="B1342" s="29"/>
    </row>
    <row r="1343" spans="1:2" x14ac:dyDescent="0.3">
      <c r="A1343" s="29"/>
      <c r="B1343" s="29"/>
    </row>
    <row r="1344" spans="1:2" x14ac:dyDescent="0.3">
      <c r="A1344" s="29"/>
      <c r="B1344" s="29"/>
    </row>
    <row r="1345" spans="1:2" x14ac:dyDescent="0.3">
      <c r="A1345" s="29"/>
      <c r="B1345" s="29"/>
    </row>
    <row r="1346" spans="1:2" x14ac:dyDescent="0.3">
      <c r="A1346" s="29"/>
      <c r="B1346" s="29"/>
    </row>
    <row r="1347" spans="1:2" x14ac:dyDescent="0.3">
      <c r="A1347" s="29"/>
      <c r="B1347" s="29"/>
    </row>
    <row r="1348" spans="1:2" x14ac:dyDescent="0.3">
      <c r="A1348" s="29"/>
      <c r="B1348" s="29"/>
    </row>
    <row r="1349" spans="1:2" x14ac:dyDescent="0.3">
      <c r="A1349" s="29"/>
      <c r="B1349" s="29"/>
    </row>
    <row r="1350" spans="1:2" x14ac:dyDescent="0.3">
      <c r="A1350" s="29"/>
      <c r="B1350" s="29"/>
    </row>
    <row r="1351" spans="1:2" x14ac:dyDescent="0.3">
      <c r="A1351" s="29"/>
      <c r="B1351" s="29"/>
    </row>
    <row r="1352" spans="1:2" x14ac:dyDescent="0.3">
      <c r="A1352" s="29"/>
      <c r="B1352" s="29"/>
    </row>
    <row r="1353" spans="1:2" x14ac:dyDescent="0.3">
      <c r="A1353" s="29"/>
      <c r="B1353" s="29"/>
    </row>
    <row r="1354" spans="1:2" x14ac:dyDescent="0.3">
      <c r="A1354" s="29"/>
      <c r="B1354" s="29"/>
    </row>
    <row r="1355" spans="1:2" x14ac:dyDescent="0.3">
      <c r="A1355" s="29"/>
      <c r="B1355" s="29"/>
    </row>
    <row r="1356" spans="1:2" x14ac:dyDescent="0.3">
      <c r="A1356" s="29"/>
      <c r="B1356" s="29"/>
    </row>
    <row r="1357" spans="1:2" x14ac:dyDescent="0.3">
      <c r="A1357" s="29"/>
      <c r="B1357" s="29"/>
    </row>
    <row r="1358" spans="1:2" x14ac:dyDescent="0.3">
      <c r="A1358" s="29"/>
      <c r="B1358" s="29"/>
    </row>
    <row r="1359" spans="1:2" x14ac:dyDescent="0.3">
      <c r="A1359" s="29"/>
      <c r="B1359" s="29"/>
    </row>
    <row r="1360" spans="1:2" x14ac:dyDescent="0.3">
      <c r="A1360" s="29"/>
      <c r="B1360" s="29"/>
    </row>
    <row r="1361" spans="1:2" x14ac:dyDescent="0.3">
      <c r="A1361" s="29"/>
      <c r="B1361" s="29"/>
    </row>
    <row r="1362" spans="1:2" x14ac:dyDescent="0.3">
      <c r="A1362" s="29"/>
      <c r="B1362" s="29"/>
    </row>
    <row r="1363" spans="1:2" x14ac:dyDescent="0.3">
      <c r="A1363" s="29"/>
      <c r="B1363" s="29"/>
    </row>
    <row r="1364" spans="1:2" x14ac:dyDescent="0.3">
      <c r="A1364" s="29"/>
      <c r="B1364" s="29"/>
    </row>
    <row r="1365" spans="1:2" x14ac:dyDescent="0.3">
      <c r="A1365" s="29"/>
      <c r="B1365" s="29"/>
    </row>
    <row r="1366" spans="1:2" x14ac:dyDescent="0.3">
      <c r="A1366" s="29"/>
      <c r="B1366" s="29"/>
    </row>
    <row r="1367" spans="1:2" x14ac:dyDescent="0.3">
      <c r="A1367" s="29"/>
      <c r="B1367" s="29"/>
    </row>
    <row r="1368" spans="1:2" x14ac:dyDescent="0.3">
      <c r="A1368" s="29"/>
      <c r="B1368" s="29"/>
    </row>
    <row r="1369" spans="1:2" x14ac:dyDescent="0.3">
      <c r="A1369" s="29"/>
      <c r="B1369" s="29"/>
    </row>
    <row r="1370" spans="1:2" x14ac:dyDescent="0.3">
      <c r="A1370" s="29"/>
      <c r="B1370" s="29"/>
    </row>
    <row r="1371" spans="1:2" x14ac:dyDescent="0.3">
      <c r="A1371" s="29"/>
      <c r="B1371" s="29"/>
    </row>
    <row r="1372" spans="1:2" x14ac:dyDescent="0.3">
      <c r="A1372" s="29"/>
      <c r="B1372" s="29"/>
    </row>
    <row r="1373" spans="1:2" x14ac:dyDescent="0.3">
      <c r="A1373" s="29"/>
      <c r="B1373" s="29"/>
    </row>
    <row r="1374" spans="1:2" x14ac:dyDescent="0.3">
      <c r="A1374" s="29"/>
      <c r="B1374" s="29"/>
    </row>
    <row r="1375" spans="1:2" x14ac:dyDescent="0.3">
      <c r="A1375" s="29"/>
      <c r="B1375" s="29"/>
    </row>
    <row r="1376" spans="1:2" x14ac:dyDescent="0.3">
      <c r="A1376" s="29"/>
      <c r="B1376" s="29"/>
    </row>
    <row r="1377" spans="1:2" x14ac:dyDescent="0.3">
      <c r="A1377" s="29"/>
      <c r="B1377" s="29"/>
    </row>
    <row r="1378" spans="1:2" x14ac:dyDescent="0.3">
      <c r="A1378" s="29"/>
      <c r="B1378" s="29"/>
    </row>
    <row r="1379" spans="1:2" x14ac:dyDescent="0.3">
      <c r="A1379" s="29"/>
      <c r="B1379" s="29"/>
    </row>
    <row r="1380" spans="1:2" x14ac:dyDescent="0.3">
      <c r="A1380" s="29"/>
      <c r="B1380" s="29"/>
    </row>
    <row r="1381" spans="1:2" x14ac:dyDescent="0.3">
      <c r="A1381" s="29"/>
      <c r="B1381" s="29"/>
    </row>
    <row r="1382" spans="1:2" x14ac:dyDescent="0.3">
      <c r="A1382" s="29"/>
      <c r="B1382" s="29"/>
    </row>
    <row r="1383" spans="1:2" x14ac:dyDescent="0.3">
      <c r="A1383" s="29"/>
      <c r="B1383" s="29"/>
    </row>
    <row r="1384" spans="1:2" x14ac:dyDescent="0.3">
      <c r="A1384" s="29"/>
      <c r="B1384" s="29"/>
    </row>
    <row r="1385" spans="1:2" x14ac:dyDescent="0.3">
      <c r="A1385" s="29"/>
      <c r="B1385" s="29"/>
    </row>
    <row r="1386" spans="1:2" x14ac:dyDescent="0.3">
      <c r="A1386" s="29"/>
      <c r="B1386" s="29"/>
    </row>
    <row r="1387" spans="1:2" x14ac:dyDescent="0.3">
      <c r="A1387" s="29"/>
      <c r="B1387" s="29"/>
    </row>
    <row r="1388" spans="1:2" x14ac:dyDescent="0.3">
      <c r="A1388" s="29"/>
      <c r="B1388" s="29"/>
    </row>
    <row r="1389" spans="1:2" x14ac:dyDescent="0.3">
      <c r="A1389" s="29"/>
      <c r="B1389" s="29"/>
    </row>
    <row r="1390" spans="1:2" x14ac:dyDescent="0.3">
      <c r="A1390" s="29"/>
      <c r="B1390" s="29"/>
    </row>
    <row r="1391" spans="1:2" x14ac:dyDescent="0.3">
      <c r="A1391" s="29"/>
      <c r="B1391" s="29"/>
    </row>
    <row r="1392" spans="1:2" x14ac:dyDescent="0.3">
      <c r="A1392" s="29"/>
      <c r="B1392" s="29"/>
    </row>
    <row r="1393" spans="1:2" x14ac:dyDescent="0.3">
      <c r="A1393" s="29"/>
      <c r="B1393" s="29"/>
    </row>
    <row r="1394" spans="1:2" x14ac:dyDescent="0.3">
      <c r="A1394" s="29"/>
      <c r="B1394" s="29"/>
    </row>
    <row r="1395" spans="1:2" x14ac:dyDescent="0.3">
      <c r="A1395" s="29"/>
      <c r="B1395" s="29"/>
    </row>
    <row r="1396" spans="1:2" x14ac:dyDescent="0.3">
      <c r="A1396" s="29"/>
      <c r="B1396" s="29"/>
    </row>
    <row r="1397" spans="1:2" x14ac:dyDescent="0.3">
      <c r="A1397" s="29"/>
      <c r="B1397" s="29"/>
    </row>
    <row r="1398" spans="1:2" x14ac:dyDescent="0.3">
      <c r="A1398" s="29"/>
      <c r="B1398" s="29"/>
    </row>
    <row r="1399" spans="1:2" x14ac:dyDescent="0.3">
      <c r="A1399" s="29"/>
      <c r="B1399" s="29"/>
    </row>
    <row r="1400" spans="1:2" x14ac:dyDescent="0.3">
      <c r="A1400" s="29"/>
      <c r="B1400" s="29"/>
    </row>
    <row r="1401" spans="1:2" x14ac:dyDescent="0.3">
      <c r="A1401" s="29"/>
      <c r="B1401" s="29"/>
    </row>
    <row r="1402" spans="1:2" x14ac:dyDescent="0.3">
      <c r="A1402" s="29"/>
      <c r="B1402" s="29"/>
    </row>
    <row r="1403" spans="1:2" x14ac:dyDescent="0.3">
      <c r="A1403" s="29"/>
      <c r="B1403" s="29"/>
    </row>
    <row r="1404" spans="1:2" x14ac:dyDescent="0.3">
      <c r="A1404" s="29"/>
      <c r="B1404" s="29"/>
    </row>
    <row r="1405" spans="1:2" x14ac:dyDescent="0.3">
      <c r="A1405" s="29"/>
      <c r="B1405" s="29"/>
    </row>
    <row r="1406" spans="1:2" x14ac:dyDescent="0.3">
      <c r="A1406" s="29"/>
      <c r="B1406" s="29"/>
    </row>
    <row r="1407" spans="1:2" x14ac:dyDescent="0.3">
      <c r="A1407" s="29"/>
      <c r="B1407" s="29"/>
    </row>
    <row r="1408" spans="1:2" x14ac:dyDescent="0.3">
      <c r="A1408" s="29"/>
      <c r="B1408" s="29"/>
    </row>
    <row r="1409" spans="1:2" x14ac:dyDescent="0.3">
      <c r="A1409" s="29"/>
      <c r="B1409" s="29"/>
    </row>
    <row r="1410" spans="1:2" x14ac:dyDescent="0.3">
      <c r="A1410" s="29"/>
      <c r="B1410" s="29"/>
    </row>
    <row r="1411" spans="1:2" x14ac:dyDescent="0.3">
      <c r="A1411" s="29"/>
      <c r="B1411" s="29"/>
    </row>
    <row r="1412" spans="1:2" x14ac:dyDescent="0.3">
      <c r="A1412" s="29"/>
      <c r="B1412" s="29"/>
    </row>
    <row r="1413" spans="1:2" x14ac:dyDescent="0.3">
      <c r="A1413" s="29"/>
      <c r="B1413" s="29"/>
    </row>
    <row r="1414" spans="1:2" x14ac:dyDescent="0.3">
      <c r="A1414" s="29"/>
      <c r="B1414" s="29"/>
    </row>
    <row r="1415" spans="1:2" x14ac:dyDescent="0.3">
      <c r="A1415" s="29"/>
      <c r="B1415" s="29"/>
    </row>
    <row r="1416" spans="1:2" x14ac:dyDescent="0.3">
      <c r="A1416" s="29"/>
      <c r="B1416" s="29"/>
    </row>
    <row r="1417" spans="1:2" x14ac:dyDescent="0.3">
      <c r="A1417" s="29"/>
      <c r="B1417" s="29"/>
    </row>
    <row r="1418" spans="1:2" x14ac:dyDescent="0.3">
      <c r="A1418" s="29"/>
      <c r="B1418" s="29"/>
    </row>
    <row r="1419" spans="1:2" x14ac:dyDescent="0.3">
      <c r="A1419" s="29"/>
      <c r="B1419" s="29"/>
    </row>
    <row r="1420" spans="1:2" x14ac:dyDescent="0.3">
      <c r="A1420" s="29"/>
      <c r="B1420" s="29"/>
    </row>
    <row r="1421" spans="1:2" x14ac:dyDescent="0.3">
      <c r="A1421" s="29"/>
      <c r="B1421" s="29"/>
    </row>
    <row r="1422" spans="1:2" x14ac:dyDescent="0.3">
      <c r="A1422" s="29"/>
      <c r="B1422" s="29"/>
    </row>
    <row r="1423" spans="1:2" x14ac:dyDescent="0.3">
      <c r="A1423" s="29"/>
      <c r="B1423" s="29"/>
    </row>
    <row r="1424" spans="1:2" x14ac:dyDescent="0.3">
      <c r="A1424" s="29"/>
      <c r="B1424" s="29"/>
    </row>
    <row r="1425" spans="1:2" x14ac:dyDescent="0.3">
      <c r="A1425" s="29"/>
      <c r="B1425" s="29"/>
    </row>
    <row r="1426" spans="1:2" x14ac:dyDescent="0.3">
      <c r="A1426" s="29"/>
      <c r="B1426" s="29"/>
    </row>
    <row r="1427" spans="1:2" x14ac:dyDescent="0.3">
      <c r="A1427" s="29"/>
      <c r="B1427" s="29"/>
    </row>
    <row r="1428" spans="1:2" x14ac:dyDescent="0.3">
      <c r="A1428" s="29"/>
      <c r="B1428" s="29"/>
    </row>
    <row r="1429" spans="1:2" x14ac:dyDescent="0.3">
      <c r="A1429" s="29"/>
      <c r="B1429" s="29"/>
    </row>
    <row r="1430" spans="1:2" x14ac:dyDescent="0.3">
      <c r="A1430" s="29"/>
      <c r="B1430" s="29"/>
    </row>
    <row r="1431" spans="1:2" x14ac:dyDescent="0.3">
      <c r="A1431" s="29"/>
      <c r="B1431" s="29"/>
    </row>
    <row r="1432" spans="1:2" x14ac:dyDescent="0.3">
      <c r="A1432" s="29"/>
      <c r="B1432" s="29"/>
    </row>
    <row r="1433" spans="1:2" x14ac:dyDescent="0.3">
      <c r="A1433" s="29"/>
      <c r="B1433" s="29"/>
    </row>
    <row r="1434" spans="1:2" x14ac:dyDescent="0.3">
      <c r="A1434" s="29"/>
      <c r="B1434" s="29"/>
    </row>
    <row r="1435" spans="1:2" x14ac:dyDescent="0.3">
      <c r="A1435" s="29"/>
      <c r="B1435" s="29"/>
    </row>
    <row r="1436" spans="1:2" x14ac:dyDescent="0.3">
      <c r="A1436" s="29"/>
      <c r="B1436" s="29"/>
    </row>
    <row r="1437" spans="1:2" x14ac:dyDescent="0.3">
      <c r="A1437" s="29"/>
      <c r="B1437" s="29"/>
    </row>
    <row r="1438" spans="1:2" x14ac:dyDescent="0.3">
      <c r="A1438" s="29"/>
      <c r="B1438" s="29"/>
    </row>
    <row r="1439" spans="1:2" x14ac:dyDescent="0.3">
      <c r="A1439" s="29"/>
      <c r="B1439" s="29"/>
    </row>
    <row r="1440" spans="1:2" x14ac:dyDescent="0.3">
      <c r="A1440" s="29"/>
      <c r="B1440" s="29"/>
    </row>
    <row r="1441" spans="1:2" x14ac:dyDescent="0.3">
      <c r="A1441" s="29"/>
      <c r="B1441" s="29"/>
    </row>
    <row r="1442" spans="1:2" x14ac:dyDescent="0.3">
      <c r="A1442" s="29"/>
      <c r="B1442" s="29"/>
    </row>
    <row r="1443" spans="1:2" x14ac:dyDescent="0.3">
      <c r="A1443" s="29"/>
      <c r="B1443" s="29"/>
    </row>
    <row r="1444" spans="1:2" x14ac:dyDescent="0.3">
      <c r="A1444" s="29"/>
      <c r="B1444" s="29"/>
    </row>
    <row r="1445" spans="1:2" x14ac:dyDescent="0.3">
      <c r="A1445" s="29"/>
      <c r="B1445" s="29"/>
    </row>
    <row r="1446" spans="1:2" x14ac:dyDescent="0.3">
      <c r="A1446" s="29"/>
      <c r="B1446" s="29"/>
    </row>
    <row r="1447" spans="1:2" x14ac:dyDescent="0.3">
      <c r="A1447" s="29"/>
      <c r="B1447" s="29"/>
    </row>
    <row r="1448" spans="1:2" x14ac:dyDescent="0.3">
      <c r="A1448" s="29"/>
      <c r="B1448" s="29"/>
    </row>
    <row r="1449" spans="1:2" x14ac:dyDescent="0.3">
      <c r="A1449" s="29"/>
      <c r="B1449" s="29"/>
    </row>
    <row r="1450" spans="1:2" x14ac:dyDescent="0.3">
      <c r="A1450" s="29"/>
      <c r="B1450" s="29"/>
    </row>
    <row r="1451" spans="1:2" x14ac:dyDescent="0.3">
      <c r="A1451" s="29"/>
      <c r="B1451" s="29"/>
    </row>
    <row r="1452" spans="1:2" x14ac:dyDescent="0.3">
      <c r="A1452" s="29"/>
      <c r="B1452" s="29"/>
    </row>
    <row r="1453" spans="1:2" x14ac:dyDescent="0.3">
      <c r="A1453" s="29"/>
      <c r="B1453" s="29"/>
    </row>
    <row r="1454" spans="1:2" x14ac:dyDescent="0.3">
      <c r="A1454" s="29"/>
      <c r="B1454" s="29"/>
    </row>
    <row r="1455" spans="1:2" x14ac:dyDescent="0.3">
      <c r="A1455" s="29"/>
      <c r="B1455" s="29"/>
    </row>
    <row r="1456" spans="1:2" x14ac:dyDescent="0.3">
      <c r="A1456" s="29"/>
      <c r="B1456" s="29"/>
    </row>
    <row r="1457" spans="1:2" x14ac:dyDescent="0.3">
      <c r="A1457" s="29"/>
      <c r="B1457" s="29"/>
    </row>
    <row r="1458" spans="1:2" x14ac:dyDescent="0.3">
      <c r="A1458" s="29"/>
      <c r="B1458" s="29"/>
    </row>
    <row r="1459" spans="1:2" x14ac:dyDescent="0.3">
      <c r="A1459" s="29"/>
      <c r="B1459" s="29"/>
    </row>
    <row r="1460" spans="1:2" x14ac:dyDescent="0.3">
      <c r="A1460" s="29"/>
      <c r="B1460" s="29"/>
    </row>
    <row r="1461" spans="1:2" x14ac:dyDescent="0.3">
      <c r="A1461" s="29"/>
      <c r="B1461" s="29"/>
    </row>
    <row r="1462" spans="1:2" x14ac:dyDescent="0.3">
      <c r="A1462" s="29"/>
      <c r="B1462" s="29"/>
    </row>
    <row r="1463" spans="1:2" x14ac:dyDescent="0.3">
      <c r="A1463" s="29"/>
      <c r="B1463" s="29"/>
    </row>
    <row r="1464" spans="1:2" x14ac:dyDescent="0.3">
      <c r="A1464" s="29"/>
      <c r="B1464" s="29"/>
    </row>
    <row r="1465" spans="1:2" x14ac:dyDescent="0.3">
      <c r="A1465" s="29"/>
      <c r="B1465" s="29"/>
    </row>
    <row r="1466" spans="1:2" x14ac:dyDescent="0.3">
      <c r="A1466" s="29"/>
      <c r="B1466" s="29"/>
    </row>
    <row r="1467" spans="1:2" x14ac:dyDescent="0.3">
      <c r="A1467" s="29"/>
      <c r="B1467" s="29"/>
    </row>
    <row r="1468" spans="1:2" x14ac:dyDescent="0.3">
      <c r="A1468" s="29"/>
      <c r="B1468" s="29"/>
    </row>
    <row r="1469" spans="1:2" x14ac:dyDescent="0.3">
      <c r="A1469" s="29"/>
      <c r="B1469" s="29"/>
    </row>
    <row r="1470" spans="1:2" x14ac:dyDescent="0.3">
      <c r="A1470" s="29"/>
      <c r="B1470" s="29"/>
    </row>
    <row r="1471" spans="1:2" x14ac:dyDescent="0.3">
      <c r="A1471" s="29"/>
      <c r="B1471" s="29"/>
    </row>
    <row r="1472" spans="1:2" x14ac:dyDescent="0.3">
      <c r="A1472" s="29"/>
      <c r="B1472" s="29"/>
    </row>
    <row r="1473" spans="1:2" x14ac:dyDescent="0.3">
      <c r="A1473" s="29"/>
      <c r="B1473" s="29"/>
    </row>
    <row r="1474" spans="1:2" x14ac:dyDescent="0.3">
      <c r="A1474" s="29"/>
      <c r="B1474" s="29"/>
    </row>
    <row r="1475" spans="1:2" x14ac:dyDescent="0.3">
      <c r="A1475" s="29"/>
      <c r="B1475" s="29"/>
    </row>
    <row r="1476" spans="1:2" x14ac:dyDescent="0.3">
      <c r="A1476" s="29"/>
      <c r="B1476" s="29"/>
    </row>
    <row r="1477" spans="1:2" x14ac:dyDescent="0.3">
      <c r="A1477" s="29"/>
      <c r="B1477" s="29"/>
    </row>
    <row r="1478" spans="1:2" x14ac:dyDescent="0.3">
      <c r="A1478" s="29"/>
      <c r="B1478" s="29"/>
    </row>
    <row r="1479" spans="1:2" x14ac:dyDescent="0.3">
      <c r="A1479" s="29"/>
      <c r="B1479" s="29"/>
    </row>
    <row r="1480" spans="1:2" x14ac:dyDescent="0.3">
      <c r="A1480" s="29"/>
      <c r="B1480" s="29"/>
    </row>
    <row r="1481" spans="1:2" x14ac:dyDescent="0.3">
      <c r="A1481" s="29"/>
      <c r="B1481" s="29"/>
    </row>
    <row r="1482" spans="1:2" x14ac:dyDescent="0.3">
      <c r="A1482" s="29"/>
      <c r="B1482" s="29"/>
    </row>
    <row r="1483" spans="1:2" x14ac:dyDescent="0.3">
      <c r="A1483" s="29"/>
      <c r="B1483" s="29"/>
    </row>
    <row r="1484" spans="1:2" x14ac:dyDescent="0.3">
      <c r="A1484" s="29"/>
      <c r="B1484" s="29"/>
    </row>
    <row r="1485" spans="1:2" x14ac:dyDescent="0.3">
      <c r="A1485" s="29"/>
      <c r="B1485" s="29"/>
    </row>
    <row r="1486" spans="1:2" x14ac:dyDescent="0.3">
      <c r="A1486" s="29"/>
      <c r="B1486" s="29"/>
    </row>
    <row r="1487" spans="1:2" x14ac:dyDescent="0.3">
      <c r="A1487" s="29"/>
      <c r="B1487" s="29"/>
    </row>
    <row r="1488" spans="1:2" x14ac:dyDescent="0.3">
      <c r="A1488" s="29"/>
      <c r="B1488" s="29"/>
    </row>
    <row r="1489" spans="1:2" x14ac:dyDescent="0.3">
      <c r="A1489" s="29"/>
      <c r="B1489" s="29"/>
    </row>
    <row r="1490" spans="1:2" x14ac:dyDescent="0.3">
      <c r="A1490" s="29"/>
      <c r="B1490" s="29"/>
    </row>
    <row r="1491" spans="1:2" x14ac:dyDescent="0.3">
      <c r="A1491" s="29"/>
      <c r="B1491" s="29"/>
    </row>
    <row r="1492" spans="1:2" x14ac:dyDescent="0.3">
      <c r="A1492" s="29"/>
      <c r="B1492" s="29"/>
    </row>
    <row r="1493" spans="1:2" x14ac:dyDescent="0.3">
      <c r="A1493" s="29"/>
      <c r="B1493" s="29"/>
    </row>
    <row r="1494" spans="1:2" x14ac:dyDescent="0.3">
      <c r="A1494" s="29"/>
      <c r="B1494" s="29"/>
    </row>
    <row r="1495" spans="1:2" x14ac:dyDescent="0.3">
      <c r="A1495" s="29"/>
      <c r="B1495" s="29"/>
    </row>
    <row r="1496" spans="1:2" x14ac:dyDescent="0.3">
      <c r="A1496" s="29"/>
      <c r="B1496" s="29"/>
    </row>
    <row r="1497" spans="1:2" x14ac:dyDescent="0.3">
      <c r="A1497" s="29"/>
      <c r="B1497" s="29"/>
    </row>
    <row r="1498" spans="1:2" x14ac:dyDescent="0.3">
      <c r="A1498" s="29"/>
      <c r="B1498" s="29"/>
    </row>
    <row r="1499" spans="1:2" x14ac:dyDescent="0.3">
      <c r="A1499" s="29"/>
      <c r="B1499" s="29"/>
    </row>
    <row r="1500" spans="1:2" x14ac:dyDescent="0.3">
      <c r="A1500" s="29"/>
      <c r="B1500" s="29"/>
    </row>
    <row r="1501" spans="1:2" x14ac:dyDescent="0.3">
      <c r="A1501" s="29"/>
      <c r="B1501" s="29"/>
    </row>
    <row r="1502" spans="1:2" x14ac:dyDescent="0.3">
      <c r="A1502" s="29"/>
      <c r="B1502" s="29"/>
    </row>
    <row r="1503" spans="1:2" x14ac:dyDescent="0.3">
      <c r="A1503" s="29"/>
      <c r="B1503" s="29"/>
    </row>
    <row r="1504" spans="1:2" x14ac:dyDescent="0.3">
      <c r="A1504" s="29"/>
      <c r="B1504" s="29"/>
    </row>
    <row r="1505" spans="1:2" x14ac:dyDescent="0.3">
      <c r="A1505" s="29"/>
      <c r="B1505" s="29"/>
    </row>
    <row r="1506" spans="1:2" x14ac:dyDescent="0.3">
      <c r="A1506" s="29"/>
      <c r="B1506" s="29"/>
    </row>
    <row r="1507" spans="1:2" x14ac:dyDescent="0.3">
      <c r="A1507" s="29"/>
      <c r="B1507" s="29"/>
    </row>
    <row r="1508" spans="1:2" x14ac:dyDescent="0.3">
      <c r="A1508" s="29"/>
      <c r="B1508" s="29"/>
    </row>
    <row r="1509" spans="1:2" x14ac:dyDescent="0.3">
      <c r="A1509" s="29"/>
      <c r="B1509" s="29"/>
    </row>
    <row r="1510" spans="1:2" x14ac:dyDescent="0.3">
      <c r="A1510" s="29"/>
      <c r="B1510" s="29"/>
    </row>
    <row r="1511" spans="1:2" x14ac:dyDescent="0.3">
      <c r="A1511" s="29"/>
      <c r="B1511" s="29"/>
    </row>
    <row r="1512" spans="1:2" x14ac:dyDescent="0.3">
      <c r="A1512" s="29"/>
      <c r="B1512" s="29"/>
    </row>
    <row r="1513" spans="1:2" x14ac:dyDescent="0.3">
      <c r="A1513" s="29"/>
      <c r="B1513" s="29"/>
    </row>
    <row r="1514" spans="1:2" x14ac:dyDescent="0.3">
      <c r="A1514" s="29"/>
      <c r="B1514" s="29"/>
    </row>
    <row r="1515" spans="1:2" x14ac:dyDescent="0.3">
      <c r="A1515" s="29"/>
      <c r="B1515" s="29"/>
    </row>
    <row r="1516" spans="1:2" x14ac:dyDescent="0.3">
      <c r="A1516" s="29"/>
      <c r="B1516" s="29"/>
    </row>
    <row r="1517" spans="1:2" x14ac:dyDescent="0.3">
      <c r="A1517" s="29"/>
      <c r="B1517" s="29"/>
    </row>
    <row r="1518" spans="1:2" x14ac:dyDescent="0.3">
      <c r="A1518" s="29"/>
      <c r="B1518" s="29"/>
    </row>
    <row r="1519" spans="1:2" x14ac:dyDescent="0.3">
      <c r="A1519" s="29"/>
      <c r="B1519" s="29"/>
    </row>
    <row r="1520" spans="1:2" x14ac:dyDescent="0.3">
      <c r="A1520" s="29"/>
      <c r="B1520" s="29"/>
    </row>
    <row r="1521" spans="1:2" x14ac:dyDescent="0.3">
      <c r="A1521" s="29"/>
      <c r="B1521" s="29"/>
    </row>
    <row r="1522" spans="1:2" x14ac:dyDescent="0.3">
      <c r="A1522" s="29"/>
      <c r="B1522" s="29"/>
    </row>
    <row r="1523" spans="1:2" x14ac:dyDescent="0.3">
      <c r="A1523" s="29"/>
      <c r="B1523" s="29"/>
    </row>
    <row r="1524" spans="1:2" x14ac:dyDescent="0.3">
      <c r="A1524" s="29"/>
      <c r="B1524" s="29"/>
    </row>
    <row r="1525" spans="1:2" x14ac:dyDescent="0.3">
      <c r="A1525" s="29"/>
      <c r="B1525" s="29"/>
    </row>
    <row r="1526" spans="1:2" x14ac:dyDescent="0.3">
      <c r="A1526" s="29"/>
      <c r="B1526" s="29"/>
    </row>
    <row r="1527" spans="1:2" x14ac:dyDescent="0.3">
      <c r="A1527" s="29"/>
      <c r="B1527" s="29"/>
    </row>
    <row r="1528" spans="1:2" x14ac:dyDescent="0.3">
      <c r="A1528" s="29"/>
      <c r="B1528" s="29"/>
    </row>
    <row r="1529" spans="1:2" x14ac:dyDescent="0.3">
      <c r="A1529" s="29"/>
      <c r="B1529" s="29"/>
    </row>
    <row r="1530" spans="1:2" x14ac:dyDescent="0.3">
      <c r="A1530" s="29"/>
      <c r="B1530" s="29"/>
    </row>
    <row r="1531" spans="1:2" x14ac:dyDescent="0.3">
      <c r="A1531" s="29"/>
      <c r="B1531" s="29"/>
    </row>
    <row r="1532" spans="1:2" x14ac:dyDescent="0.3">
      <c r="A1532" s="29"/>
      <c r="B1532" s="29"/>
    </row>
    <row r="1533" spans="1:2" x14ac:dyDescent="0.3">
      <c r="A1533" s="29"/>
      <c r="B1533" s="29"/>
    </row>
    <row r="1534" spans="1:2" x14ac:dyDescent="0.3">
      <c r="A1534" s="29"/>
      <c r="B1534" s="29"/>
    </row>
    <row r="1535" spans="1:2" x14ac:dyDescent="0.3">
      <c r="A1535" s="29"/>
      <c r="B1535" s="29"/>
    </row>
    <row r="1536" spans="1:2" x14ac:dyDescent="0.3">
      <c r="A1536" s="29"/>
      <c r="B1536" s="29"/>
    </row>
    <row r="1537" spans="1:2" x14ac:dyDescent="0.3">
      <c r="A1537" s="29"/>
      <c r="B1537" s="29"/>
    </row>
    <row r="1538" spans="1:2" x14ac:dyDescent="0.3">
      <c r="A1538" s="29"/>
      <c r="B1538" s="29"/>
    </row>
    <row r="1539" spans="1:2" x14ac:dyDescent="0.3">
      <c r="A1539" s="29"/>
      <c r="B1539" s="29"/>
    </row>
    <row r="1540" spans="1:2" x14ac:dyDescent="0.3">
      <c r="A1540" s="29"/>
      <c r="B1540" s="29"/>
    </row>
    <row r="1541" spans="1:2" x14ac:dyDescent="0.3">
      <c r="A1541" s="29"/>
      <c r="B1541" s="29"/>
    </row>
    <row r="1542" spans="1:2" x14ac:dyDescent="0.3">
      <c r="A1542" s="29"/>
      <c r="B1542" s="29"/>
    </row>
    <row r="1543" spans="1:2" x14ac:dyDescent="0.3">
      <c r="A1543" s="29"/>
      <c r="B1543" s="29"/>
    </row>
    <row r="1544" spans="1:2" x14ac:dyDescent="0.3">
      <c r="A1544" s="29"/>
      <c r="B1544" s="29"/>
    </row>
    <row r="1545" spans="1:2" x14ac:dyDescent="0.3">
      <c r="A1545" s="29"/>
      <c r="B1545" s="29"/>
    </row>
    <row r="1546" spans="1:2" x14ac:dyDescent="0.3">
      <c r="A1546" s="29"/>
      <c r="B1546" s="29"/>
    </row>
    <row r="1547" spans="1:2" x14ac:dyDescent="0.3">
      <c r="A1547" s="29"/>
      <c r="B1547" s="29"/>
    </row>
    <row r="1548" spans="1:2" x14ac:dyDescent="0.3">
      <c r="A1548" s="29"/>
      <c r="B1548" s="29"/>
    </row>
    <row r="1549" spans="1:2" x14ac:dyDescent="0.3">
      <c r="A1549" s="29"/>
      <c r="B1549" s="29"/>
    </row>
    <row r="1550" spans="1:2" x14ac:dyDescent="0.3">
      <c r="A1550" s="29"/>
      <c r="B1550" s="29"/>
    </row>
    <row r="1551" spans="1:2" x14ac:dyDescent="0.3">
      <c r="A1551" s="29"/>
      <c r="B1551" s="29"/>
    </row>
    <row r="1552" spans="1:2" x14ac:dyDescent="0.3">
      <c r="A1552" s="29"/>
      <c r="B1552" s="29"/>
    </row>
    <row r="1553" spans="1:2" x14ac:dyDescent="0.3">
      <c r="A1553" s="29"/>
      <c r="B1553" s="29"/>
    </row>
    <row r="1554" spans="1:2" x14ac:dyDescent="0.3">
      <c r="A1554" s="29"/>
      <c r="B1554" s="29"/>
    </row>
    <row r="1555" spans="1:2" x14ac:dyDescent="0.3">
      <c r="A1555" s="29"/>
      <c r="B1555" s="29"/>
    </row>
    <row r="1556" spans="1:2" x14ac:dyDescent="0.3">
      <c r="A1556" s="29"/>
      <c r="B1556" s="29"/>
    </row>
    <row r="1557" spans="1:2" x14ac:dyDescent="0.3">
      <c r="A1557" s="29"/>
      <c r="B1557" s="29"/>
    </row>
    <row r="1558" spans="1:2" x14ac:dyDescent="0.3">
      <c r="A1558" s="29"/>
      <c r="B1558" s="29"/>
    </row>
    <row r="1559" spans="1:2" x14ac:dyDescent="0.3">
      <c r="A1559" s="29"/>
      <c r="B1559" s="29"/>
    </row>
    <row r="1560" spans="1:2" x14ac:dyDescent="0.3">
      <c r="A1560" s="29"/>
      <c r="B1560" s="29"/>
    </row>
    <row r="1561" spans="1:2" x14ac:dyDescent="0.3">
      <c r="A1561" s="29"/>
      <c r="B1561" s="29"/>
    </row>
    <row r="1562" spans="1:2" x14ac:dyDescent="0.3">
      <c r="A1562" s="29"/>
      <c r="B1562" s="29"/>
    </row>
    <row r="1563" spans="1:2" x14ac:dyDescent="0.3">
      <c r="A1563" s="29"/>
      <c r="B1563" s="29"/>
    </row>
    <row r="1564" spans="1:2" x14ac:dyDescent="0.3">
      <c r="A1564" s="29"/>
      <c r="B1564" s="29"/>
    </row>
    <row r="1565" spans="1:2" x14ac:dyDescent="0.3">
      <c r="A1565" s="29"/>
      <c r="B1565" s="29"/>
    </row>
    <row r="1566" spans="1:2" x14ac:dyDescent="0.3">
      <c r="A1566" s="29"/>
      <c r="B1566" s="29"/>
    </row>
    <row r="1567" spans="1:2" x14ac:dyDescent="0.3">
      <c r="A1567" s="29"/>
      <c r="B1567" s="29"/>
    </row>
    <row r="1568" spans="1:2" x14ac:dyDescent="0.3">
      <c r="A1568" s="29"/>
      <c r="B1568" s="29"/>
    </row>
    <row r="1569" spans="1:2" x14ac:dyDescent="0.3">
      <c r="A1569" s="29"/>
      <c r="B1569" s="29"/>
    </row>
    <row r="1570" spans="1:2" x14ac:dyDescent="0.3">
      <c r="A1570" s="29"/>
      <c r="B1570" s="29"/>
    </row>
    <row r="1571" spans="1:2" x14ac:dyDescent="0.3">
      <c r="A1571" s="29"/>
      <c r="B1571" s="29"/>
    </row>
    <row r="1572" spans="1:2" x14ac:dyDescent="0.3">
      <c r="A1572" s="29"/>
      <c r="B1572" s="29"/>
    </row>
    <row r="1573" spans="1:2" x14ac:dyDescent="0.3">
      <c r="A1573" s="29"/>
      <c r="B1573" s="29"/>
    </row>
    <row r="1574" spans="1:2" x14ac:dyDescent="0.3">
      <c r="A1574" s="29"/>
      <c r="B1574" s="29"/>
    </row>
    <row r="1575" spans="1:2" x14ac:dyDescent="0.3">
      <c r="A1575" s="29"/>
      <c r="B1575" s="29"/>
    </row>
    <row r="1576" spans="1:2" x14ac:dyDescent="0.3">
      <c r="A1576" s="29"/>
      <c r="B1576" s="29"/>
    </row>
    <row r="1577" spans="1:2" x14ac:dyDescent="0.3">
      <c r="A1577" s="29"/>
      <c r="B1577" s="29"/>
    </row>
    <row r="1578" spans="1:2" x14ac:dyDescent="0.3">
      <c r="A1578" s="29"/>
      <c r="B1578" s="29"/>
    </row>
    <row r="1579" spans="1:2" x14ac:dyDescent="0.3">
      <c r="A1579" s="29"/>
      <c r="B1579" s="29"/>
    </row>
    <row r="1580" spans="1:2" x14ac:dyDescent="0.3">
      <c r="A1580" s="29"/>
      <c r="B1580" s="29"/>
    </row>
    <row r="1581" spans="1:2" x14ac:dyDescent="0.3">
      <c r="A1581" s="29"/>
      <c r="B1581" s="29"/>
    </row>
    <row r="1582" spans="1:2" x14ac:dyDescent="0.3">
      <c r="A1582" s="29"/>
      <c r="B1582" s="29"/>
    </row>
    <row r="1583" spans="1:2" x14ac:dyDescent="0.3">
      <c r="A1583" s="29"/>
      <c r="B1583" s="29"/>
    </row>
    <row r="1584" spans="1:2" x14ac:dyDescent="0.3">
      <c r="A1584" s="29"/>
      <c r="B1584" s="29"/>
    </row>
    <row r="1585" spans="1:2" x14ac:dyDescent="0.3">
      <c r="A1585" s="29"/>
      <c r="B1585" s="29"/>
    </row>
    <row r="1586" spans="1:2" x14ac:dyDescent="0.3">
      <c r="A1586" s="29"/>
      <c r="B1586" s="29"/>
    </row>
    <row r="1587" spans="1:2" x14ac:dyDescent="0.3">
      <c r="A1587" s="29"/>
      <c r="B1587" s="29"/>
    </row>
    <row r="1588" spans="1:2" x14ac:dyDescent="0.3">
      <c r="A1588" s="29"/>
      <c r="B1588" s="29"/>
    </row>
    <row r="1589" spans="1:2" x14ac:dyDescent="0.3">
      <c r="A1589" s="29"/>
      <c r="B1589" s="29"/>
    </row>
    <row r="1590" spans="1:2" x14ac:dyDescent="0.3">
      <c r="A1590" s="29"/>
      <c r="B1590" s="29"/>
    </row>
    <row r="1591" spans="1:2" x14ac:dyDescent="0.3">
      <c r="A1591" s="29"/>
      <c r="B1591" s="29"/>
    </row>
    <row r="1592" spans="1:2" x14ac:dyDescent="0.3">
      <c r="A1592" s="29"/>
      <c r="B1592" s="29"/>
    </row>
    <row r="1593" spans="1:2" x14ac:dyDescent="0.3">
      <c r="A1593" s="29"/>
      <c r="B1593" s="29"/>
    </row>
    <row r="1594" spans="1:2" x14ac:dyDescent="0.3">
      <c r="A1594" s="29"/>
      <c r="B1594" s="29"/>
    </row>
    <row r="1595" spans="1:2" x14ac:dyDescent="0.3">
      <c r="A1595" s="29"/>
      <c r="B1595" s="29"/>
    </row>
    <row r="1596" spans="1:2" x14ac:dyDescent="0.3">
      <c r="A1596" s="29"/>
      <c r="B1596" s="29"/>
    </row>
    <row r="1597" spans="1:2" x14ac:dyDescent="0.3">
      <c r="A1597" s="29"/>
      <c r="B1597" s="29"/>
    </row>
    <row r="1598" spans="1:2" x14ac:dyDescent="0.3">
      <c r="A1598" s="29"/>
      <c r="B1598" s="29"/>
    </row>
    <row r="1599" spans="1:2" x14ac:dyDescent="0.3">
      <c r="A1599" s="29"/>
      <c r="B1599" s="29"/>
    </row>
    <row r="1600" spans="1:2" x14ac:dyDescent="0.3">
      <c r="A1600" s="29"/>
      <c r="B1600" s="29"/>
    </row>
    <row r="1601" spans="1:2" x14ac:dyDescent="0.3">
      <c r="A1601" s="29"/>
      <c r="B1601" s="29"/>
    </row>
    <row r="1602" spans="1:2" x14ac:dyDescent="0.3">
      <c r="A1602" s="29"/>
      <c r="B1602" s="29"/>
    </row>
    <row r="1603" spans="1:2" x14ac:dyDescent="0.3">
      <c r="A1603" s="29"/>
      <c r="B1603" s="29"/>
    </row>
    <row r="1604" spans="1:2" x14ac:dyDescent="0.3">
      <c r="A1604" s="29"/>
      <c r="B1604" s="29"/>
    </row>
    <row r="1605" spans="1:2" x14ac:dyDescent="0.3">
      <c r="A1605" s="29"/>
      <c r="B1605" s="29"/>
    </row>
    <row r="1606" spans="1:2" x14ac:dyDescent="0.3">
      <c r="A1606" s="29"/>
      <c r="B1606" s="29"/>
    </row>
    <row r="1607" spans="1:2" x14ac:dyDescent="0.3">
      <c r="A1607" s="29"/>
      <c r="B1607" s="29"/>
    </row>
    <row r="1608" spans="1:2" x14ac:dyDescent="0.3">
      <c r="A1608" s="29"/>
      <c r="B1608" s="29"/>
    </row>
    <row r="1609" spans="1:2" x14ac:dyDescent="0.3">
      <c r="A1609" s="29"/>
      <c r="B1609" s="29"/>
    </row>
    <row r="1610" spans="1:2" x14ac:dyDescent="0.3">
      <c r="A1610" s="29"/>
      <c r="B1610" s="29"/>
    </row>
    <row r="1611" spans="1:2" x14ac:dyDescent="0.3">
      <c r="A1611" s="29"/>
      <c r="B1611" s="29"/>
    </row>
    <row r="1612" spans="1:2" x14ac:dyDescent="0.3">
      <c r="A1612" s="29"/>
      <c r="B1612" s="29"/>
    </row>
    <row r="1613" spans="1:2" x14ac:dyDescent="0.3">
      <c r="A1613" s="29"/>
      <c r="B1613" s="29"/>
    </row>
    <row r="1614" spans="1:2" x14ac:dyDescent="0.3">
      <c r="A1614" s="29"/>
      <c r="B1614" s="29"/>
    </row>
    <row r="1615" spans="1:2" x14ac:dyDescent="0.3">
      <c r="A1615" s="29"/>
      <c r="B1615" s="29"/>
    </row>
    <row r="1616" spans="1:2" x14ac:dyDescent="0.3">
      <c r="A1616" s="29"/>
      <c r="B1616" s="29"/>
    </row>
    <row r="1617" spans="1:2" x14ac:dyDescent="0.3">
      <c r="A1617" s="29"/>
      <c r="B1617" s="29"/>
    </row>
    <row r="1618" spans="1:2" x14ac:dyDescent="0.3">
      <c r="A1618" s="29"/>
      <c r="B1618" s="29"/>
    </row>
    <row r="1619" spans="1:2" x14ac:dyDescent="0.3">
      <c r="A1619" s="29"/>
      <c r="B1619" s="29"/>
    </row>
    <row r="1620" spans="1:2" x14ac:dyDescent="0.3">
      <c r="A1620" s="29"/>
      <c r="B1620" s="29"/>
    </row>
    <row r="1621" spans="1:2" x14ac:dyDescent="0.3">
      <c r="A1621" s="29"/>
      <c r="B1621" s="29"/>
    </row>
    <row r="1622" spans="1:2" x14ac:dyDescent="0.3">
      <c r="A1622" s="29"/>
      <c r="B1622" s="29"/>
    </row>
    <row r="1623" spans="1:2" x14ac:dyDescent="0.3">
      <c r="A1623" s="29"/>
      <c r="B1623" s="29"/>
    </row>
    <row r="1624" spans="1:2" x14ac:dyDescent="0.3">
      <c r="A1624" s="29"/>
      <c r="B1624" s="29"/>
    </row>
    <row r="1625" spans="1:2" x14ac:dyDescent="0.3">
      <c r="A1625" s="29"/>
      <c r="B1625" s="29"/>
    </row>
    <row r="1626" spans="1:2" x14ac:dyDescent="0.3">
      <c r="A1626" s="29"/>
      <c r="B1626" s="29"/>
    </row>
    <row r="1627" spans="1:2" x14ac:dyDescent="0.3">
      <c r="A1627" s="29"/>
      <c r="B1627" s="29"/>
    </row>
    <row r="1628" spans="1:2" x14ac:dyDescent="0.3">
      <c r="A1628" s="29"/>
      <c r="B1628" s="29"/>
    </row>
    <row r="1629" spans="1:2" x14ac:dyDescent="0.3">
      <c r="A1629" s="29"/>
      <c r="B1629" s="29"/>
    </row>
    <row r="1630" spans="1:2" x14ac:dyDescent="0.3">
      <c r="A1630" s="29"/>
      <c r="B1630" s="29"/>
    </row>
    <row r="1631" spans="1:2" x14ac:dyDescent="0.3">
      <c r="A1631" s="29"/>
      <c r="B1631" s="29"/>
    </row>
    <row r="1632" spans="1:2" x14ac:dyDescent="0.3">
      <c r="A1632" s="29"/>
      <c r="B1632" s="29"/>
    </row>
    <row r="1633" spans="1:2" x14ac:dyDescent="0.3">
      <c r="A1633" s="29"/>
      <c r="B1633" s="29"/>
    </row>
    <row r="1634" spans="1:2" x14ac:dyDescent="0.3">
      <c r="A1634" s="29"/>
      <c r="B1634" s="29"/>
    </row>
    <row r="1635" spans="1:2" x14ac:dyDescent="0.3">
      <c r="A1635" s="29"/>
      <c r="B1635" s="29"/>
    </row>
    <row r="1636" spans="1:2" x14ac:dyDescent="0.3">
      <c r="A1636" s="29"/>
      <c r="B1636" s="29"/>
    </row>
    <row r="1637" spans="1:2" x14ac:dyDescent="0.3">
      <c r="A1637" s="29"/>
      <c r="B1637" s="29"/>
    </row>
    <row r="1638" spans="1:2" x14ac:dyDescent="0.3">
      <c r="A1638" s="29"/>
      <c r="B1638" s="29"/>
    </row>
    <row r="1639" spans="1:2" x14ac:dyDescent="0.3">
      <c r="A1639" s="29"/>
      <c r="B1639" s="29"/>
    </row>
    <row r="1640" spans="1:2" x14ac:dyDescent="0.3">
      <c r="A1640" s="29"/>
      <c r="B1640" s="29"/>
    </row>
    <row r="1641" spans="1:2" x14ac:dyDescent="0.3">
      <c r="A1641" s="29"/>
      <c r="B1641" s="29"/>
    </row>
    <row r="1642" spans="1:2" x14ac:dyDescent="0.3">
      <c r="A1642" s="29"/>
      <c r="B1642" s="29"/>
    </row>
    <row r="1643" spans="1:2" x14ac:dyDescent="0.3">
      <c r="A1643" s="29"/>
      <c r="B1643" s="29"/>
    </row>
    <row r="1644" spans="1:2" x14ac:dyDescent="0.3">
      <c r="A1644" s="29"/>
      <c r="B1644" s="29"/>
    </row>
    <row r="1645" spans="1:2" x14ac:dyDescent="0.3">
      <c r="A1645" s="29"/>
      <c r="B1645" s="29"/>
    </row>
    <row r="1646" spans="1:2" x14ac:dyDescent="0.3">
      <c r="A1646" s="29"/>
      <c r="B1646" s="29"/>
    </row>
    <row r="1647" spans="1:2" x14ac:dyDescent="0.3">
      <c r="A1647" s="29"/>
      <c r="B1647" s="29"/>
    </row>
    <row r="1648" spans="1:2" x14ac:dyDescent="0.3">
      <c r="A1648" s="29"/>
      <c r="B1648" s="29"/>
    </row>
    <row r="1649" spans="1:2" x14ac:dyDescent="0.3">
      <c r="A1649" s="29"/>
      <c r="B1649" s="29"/>
    </row>
    <row r="1650" spans="1:2" x14ac:dyDescent="0.3">
      <c r="A1650" s="29"/>
      <c r="B1650" s="29"/>
    </row>
    <row r="1651" spans="1:2" x14ac:dyDescent="0.3">
      <c r="A1651" s="29"/>
      <c r="B1651" s="29"/>
    </row>
    <row r="1652" spans="1:2" x14ac:dyDescent="0.3">
      <c r="A1652" s="29"/>
      <c r="B1652" s="29"/>
    </row>
    <row r="1653" spans="1:2" x14ac:dyDescent="0.3">
      <c r="A1653" s="29"/>
      <c r="B1653" s="29"/>
    </row>
    <row r="1654" spans="1:2" x14ac:dyDescent="0.3">
      <c r="A1654" s="29"/>
      <c r="B1654" s="29"/>
    </row>
    <row r="1655" spans="1:2" x14ac:dyDescent="0.3">
      <c r="A1655" s="29"/>
      <c r="B1655" s="29"/>
    </row>
    <row r="1656" spans="1:2" x14ac:dyDescent="0.3">
      <c r="A1656" s="29"/>
      <c r="B1656" s="29"/>
    </row>
    <row r="1657" spans="1:2" x14ac:dyDescent="0.3">
      <c r="A1657" s="29"/>
      <c r="B1657" s="29"/>
    </row>
    <row r="1658" spans="1:2" x14ac:dyDescent="0.3">
      <c r="A1658" s="29"/>
      <c r="B1658" s="29"/>
    </row>
    <row r="1659" spans="1:2" x14ac:dyDescent="0.3">
      <c r="A1659" s="29"/>
      <c r="B1659" s="29"/>
    </row>
    <row r="1660" spans="1:2" x14ac:dyDescent="0.3">
      <c r="A1660" s="29"/>
      <c r="B1660" s="29"/>
    </row>
    <row r="1661" spans="1:2" x14ac:dyDescent="0.3">
      <c r="A1661" s="29"/>
      <c r="B1661" s="29"/>
    </row>
    <row r="1662" spans="1:2" x14ac:dyDescent="0.3">
      <c r="A1662" s="29"/>
      <c r="B1662" s="29"/>
    </row>
    <row r="1663" spans="1:2" x14ac:dyDescent="0.3">
      <c r="A1663" s="29"/>
      <c r="B1663" s="29"/>
    </row>
    <row r="1664" spans="1:2" x14ac:dyDescent="0.3">
      <c r="A1664" s="29"/>
      <c r="B1664" s="29"/>
    </row>
    <row r="1665" spans="1:2" x14ac:dyDescent="0.3">
      <c r="A1665" s="29"/>
      <c r="B1665" s="29"/>
    </row>
    <row r="1666" spans="1:2" x14ac:dyDescent="0.3">
      <c r="A1666" s="29"/>
      <c r="B1666" s="29"/>
    </row>
    <row r="1667" spans="1:2" x14ac:dyDescent="0.3">
      <c r="A1667" s="29"/>
      <c r="B1667" s="29"/>
    </row>
    <row r="1668" spans="1:2" x14ac:dyDescent="0.3">
      <c r="A1668" s="29"/>
      <c r="B1668" s="29"/>
    </row>
    <row r="1669" spans="1:2" x14ac:dyDescent="0.3">
      <c r="A1669" s="29"/>
      <c r="B1669" s="29"/>
    </row>
    <row r="1670" spans="1:2" x14ac:dyDescent="0.3">
      <c r="A1670" s="29"/>
      <c r="B1670" s="29"/>
    </row>
    <row r="1671" spans="1:2" x14ac:dyDescent="0.3">
      <c r="A1671" s="29"/>
      <c r="B1671" s="29"/>
    </row>
    <row r="1672" spans="1:2" x14ac:dyDescent="0.3">
      <c r="A1672" s="29"/>
      <c r="B1672" s="29"/>
    </row>
    <row r="1673" spans="1:2" x14ac:dyDescent="0.3">
      <c r="A1673" s="29"/>
      <c r="B1673" s="29"/>
    </row>
    <row r="1674" spans="1:2" x14ac:dyDescent="0.3">
      <c r="A1674" s="29"/>
      <c r="B1674" s="29"/>
    </row>
    <row r="1675" spans="1:2" x14ac:dyDescent="0.3">
      <c r="A1675" s="29"/>
      <c r="B1675" s="29"/>
    </row>
    <row r="1676" spans="1:2" x14ac:dyDescent="0.3">
      <c r="A1676" s="29"/>
      <c r="B1676" s="29"/>
    </row>
    <row r="1677" spans="1:2" x14ac:dyDescent="0.3">
      <c r="A1677" s="29"/>
      <c r="B1677" s="29"/>
    </row>
    <row r="1678" spans="1:2" x14ac:dyDescent="0.3">
      <c r="A1678" s="29"/>
      <c r="B1678" s="29"/>
    </row>
    <row r="1679" spans="1:2" x14ac:dyDescent="0.3">
      <c r="A1679" s="29"/>
      <c r="B1679" s="29"/>
    </row>
    <row r="1680" spans="1:2" x14ac:dyDescent="0.3">
      <c r="A1680" s="29"/>
      <c r="B1680" s="29"/>
    </row>
    <row r="1681" spans="1:2" x14ac:dyDescent="0.3">
      <c r="A1681" s="29"/>
      <c r="B1681" s="29"/>
    </row>
    <row r="1682" spans="1:2" x14ac:dyDescent="0.3">
      <c r="A1682" s="29"/>
      <c r="B1682" s="29"/>
    </row>
    <row r="1683" spans="1:2" x14ac:dyDescent="0.3">
      <c r="A1683" s="29"/>
      <c r="B1683" s="29"/>
    </row>
    <row r="1684" spans="1:2" x14ac:dyDescent="0.3">
      <c r="A1684" s="29"/>
      <c r="B1684" s="29"/>
    </row>
    <row r="1685" spans="1:2" x14ac:dyDescent="0.3">
      <c r="A1685" s="29"/>
      <c r="B1685" s="29"/>
    </row>
    <row r="1686" spans="1:2" x14ac:dyDescent="0.3">
      <c r="A1686" s="29"/>
      <c r="B1686" s="29"/>
    </row>
    <row r="1687" spans="1:2" x14ac:dyDescent="0.3">
      <c r="A1687" s="29"/>
      <c r="B1687" s="29"/>
    </row>
    <row r="1688" spans="1:2" x14ac:dyDescent="0.3">
      <c r="A1688" s="29"/>
      <c r="B1688" s="29"/>
    </row>
    <row r="1689" spans="1:2" x14ac:dyDescent="0.3">
      <c r="A1689" s="29"/>
      <c r="B1689" s="29"/>
    </row>
    <row r="1690" spans="1:2" x14ac:dyDescent="0.3">
      <c r="A1690" s="29"/>
      <c r="B1690" s="29"/>
    </row>
    <row r="1691" spans="1:2" x14ac:dyDescent="0.3">
      <c r="A1691" s="29"/>
      <c r="B1691" s="29"/>
    </row>
    <row r="1692" spans="1:2" x14ac:dyDescent="0.3">
      <c r="A1692" s="29"/>
      <c r="B1692" s="29"/>
    </row>
    <row r="1693" spans="1:2" x14ac:dyDescent="0.3">
      <c r="A1693" s="29"/>
      <c r="B1693" s="29"/>
    </row>
    <row r="1694" spans="1:2" x14ac:dyDescent="0.3">
      <c r="A1694" s="29"/>
      <c r="B1694" s="29"/>
    </row>
    <row r="1695" spans="1:2" x14ac:dyDescent="0.3">
      <c r="A1695" s="29"/>
      <c r="B1695" s="29"/>
    </row>
    <row r="1696" spans="1:2" x14ac:dyDescent="0.3">
      <c r="A1696" s="29"/>
      <c r="B1696" s="29"/>
    </row>
    <row r="1697" spans="1:2" x14ac:dyDescent="0.3">
      <c r="A1697" s="29"/>
      <c r="B1697" s="29"/>
    </row>
    <row r="1698" spans="1:2" x14ac:dyDescent="0.3">
      <c r="A1698" s="29"/>
      <c r="B1698" s="29"/>
    </row>
    <row r="1699" spans="1:2" x14ac:dyDescent="0.3">
      <c r="A1699" s="29"/>
      <c r="B1699" s="29"/>
    </row>
    <row r="1700" spans="1:2" x14ac:dyDescent="0.3">
      <c r="A1700" s="29"/>
      <c r="B1700" s="29"/>
    </row>
    <row r="1701" spans="1:2" x14ac:dyDescent="0.3">
      <c r="A1701" s="29"/>
      <c r="B1701" s="29"/>
    </row>
    <row r="1702" spans="1:2" x14ac:dyDescent="0.3">
      <c r="A1702" s="29"/>
      <c r="B1702" s="29"/>
    </row>
    <row r="1703" spans="1:2" x14ac:dyDescent="0.3">
      <c r="A1703" s="29"/>
      <c r="B1703" s="29"/>
    </row>
    <row r="1704" spans="1:2" x14ac:dyDescent="0.3">
      <c r="A1704" s="29"/>
      <c r="B1704" s="29"/>
    </row>
    <row r="1705" spans="1:2" x14ac:dyDescent="0.3">
      <c r="A1705" s="29"/>
      <c r="B1705" s="29"/>
    </row>
    <row r="1706" spans="1:2" x14ac:dyDescent="0.3">
      <c r="A1706" s="29"/>
      <c r="B1706" s="29"/>
    </row>
    <row r="1707" spans="1:2" x14ac:dyDescent="0.3">
      <c r="A1707" s="29"/>
      <c r="B1707" s="29"/>
    </row>
    <row r="1708" spans="1:2" x14ac:dyDescent="0.3">
      <c r="A1708" s="29"/>
      <c r="B1708" s="29"/>
    </row>
    <row r="1709" spans="1:2" x14ac:dyDescent="0.3">
      <c r="A1709" s="29"/>
      <c r="B1709" s="29"/>
    </row>
    <row r="1710" spans="1:2" x14ac:dyDescent="0.3">
      <c r="A1710" s="29"/>
      <c r="B1710" s="29"/>
    </row>
    <row r="1711" spans="1:2" x14ac:dyDescent="0.3">
      <c r="A1711" s="29"/>
      <c r="B1711" s="29"/>
    </row>
    <row r="1712" spans="1:2" x14ac:dyDescent="0.3">
      <c r="A1712" s="29"/>
      <c r="B1712" s="29"/>
    </row>
    <row r="1713" spans="1:2" x14ac:dyDescent="0.3">
      <c r="A1713" s="29"/>
      <c r="B1713" s="29"/>
    </row>
    <row r="1714" spans="1:2" x14ac:dyDescent="0.3">
      <c r="A1714" s="29"/>
      <c r="B1714" s="29"/>
    </row>
    <row r="1715" spans="1:2" x14ac:dyDescent="0.3">
      <c r="A1715" s="29"/>
      <c r="B1715" s="29"/>
    </row>
    <row r="1716" spans="1:2" x14ac:dyDescent="0.3">
      <c r="A1716" s="29"/>
      <c r="B1716" s="29"/>
    </row>
    <row r="1717" spans="1:2" x14ac:dyDescent="0.3">
      <c r="A1717" s="29"/>
      <c r="B1717" s="29"/>
    </row>
    <row r="1718" spans="1:2" x14ac:dyDescent="0.3">
      <c r="A1718" s="29"/>
      <c r="B1718" s="29"/>
    </row>
    <row r="1719" spans="1:2" x14ac:dyDescent="0.3">
      <c r="A1719" s="29"/>
      <c r="B1719" s="29"/>
    </row>
    <row r="1720" spans="1:2" x14ac:dyDescent="0.3">
      <c r="A1720" s="29"/>
      <c r="B1720" s="29"/>
    </row>
    <row r="1721" spans="1:2" x14ac:dyDescent="0.3">
      <c r="A1721" s="29"/>
      <c r="B1721" s="29"/>
    </row>
    <row r="1722" spans="1:2" x14ac:dyDescent="0.3">
      <c r="A1722" s="29"/>
      <c r="B1722" s="29"/>
    </row>
    <row r="1723" spans="1:2" x14ac:dyDescent="0.3">
      <c r="A1723" s="29"/>
      <c r="B1723" s="29"/>
    </row>
    <row r="1724" spans="1:2" x14ac:dyDescent="0.3">
      <c r="A1724" s="29"/>
      <c r="B1724" s="29"/>
    </row>
    <row r="1725" spans="1:2" x14ac:dyDescent="0.3">
      <c r="A1725" s="29"/>
      <c r="B1725" s="29"/>
    </row>
    <row r="1726" spans="1:2" x14ac:dyDescent="0.3">
      <c r="A1726" s="29"/>
      <c r="B1726" s="29"/>
    </row>
    <row r="1727" spans="1:2" x14ac:dyDescent="0.3">
      <c r="A1727" s="29"/>
      <c r="B1727" s="29"/>
    </row>
    <row r="1728" spans="1:2" x14ac:dyDescent="0.3">
      <c r="A1728" s="29"/>
      <c r="B1728" s="29"/>
    </row>
    <row r="1729" spans="1:2" x14ac:dyDescent="0.3">
      <c r="A1729" s="29"/>
      <c r="B1729" s="29"/>
    </row>
    <row r="1730" spans="1:2" x14ac:dyDescent="0.3">
      <c r="A1730" s="29"/>
      <c r="B1730" s="29"/>
    </row>
    <row r="1731" spans="1:2" x14ac:dyDescent="0.3">
      <c r="A1731" s="29"/>
      <c r="B1731" s="29"/>
    </row>
    <row r="1732" spans="1:2" x14ac:dyDescent="0.3">
      <c r="A1732" s="29"/>
      <c r="B1732" s="29"/>
    </row>
    <row r="1733" spans="1:2" x14ac:dyDescent="0.3">
      <c r="A1733" s="29"/>
      <c r="B1733" s="29"/>
    </row>
    <row r="1734" spans="1:2" x14ac:dyDescent="0.3">
      <c r="A1734" s="29"/>
      <c r="B1734" s="29"/>
    </row>
    <row r="1735" spans="1:2" x14ac:dyDescent="0.3">
      <c r="A1735" s="29"/>
      <c r="B1735" s="29"/>
    </row>
    <row r="1736" spans="1:2" x14ac:dyDescent="0.3">
      <c r="A1736" s="29"/>
      <c r="B1736" s="29"/>
    </row>
    <row r="1737" spans="1:2" x14ac:dyDescent="0.3">
      <c r="A1737" s="29"/>
      <c r="B1737" s="29"/>
    </row>
    <row r="1738" spans="1:2" x14ac:dyDescent="0.3">
      <c r="A1738" s="29"/>
      <c r="B1738" s="29"/>
    </row>
    <row r="1739" spans="1:2" x14ac:dyDescent="0.3">
      <c r="A1739" s="29"/>
      <c r="B1739" s="29"/>
    </row>
    <row r="1740" spans="1:2" x14ac:dyDescent="0.3">
      <c r="A1740" s="29"/>
      <c r="B1740" s="29"/>
    </row>
    <row r="1741" spans="1:2" x14ac:dyDescent="0.3">
      <c r="A1741" s="29"/>
      <c r="B1741" s="29"/>
    </row>
    <row r="1742" spans="1:2" x14ac:dyDescent="0.3">
      <c r="A1742" s="29"/>
      <c r="B1742" s="29"/>
    </row>
    <row r="1743" spans="1:2" x14ac:dyDescent="0.3">
      <c r="A1743" s="29"/>
      <c r="B1743" s="29"/>
    </row>
    <row r="1744" spans="1:2" x14ac:dyDescent="0.3">
      <c r="A1744" s="29"/>
      <c r="B1744" s="29"/>
    </row>
    <row r="1745" spans="1:2" x14ac:dyDescent="0.3">
      <c r="A1745" s="29"/>
      <c r="B1745" s="29"/>
    </row>
    <row r="1746" spans="1:2" x14ac:dyDescent="0.3">
      <c r="A1746" s="29"/>
      <c r="B1746" s="29"/>
    </row>
    <row r="1747" spans="1:2" x14ac:dyDescent="0.3">
      <c r="A1747" s="29"/>
      <c r="B1747" s="29"/>
    </row>
    <row r="1748" spans="1:2" x14ac:dyDescent="0.3">
      <c r="A1748" s="29"/>
      <c r="B1748" s="29"/>
    </row>
    <row r="1749" spans="1:2" x14ac:dyDescent="0.3">
      <c r="A1749" s="29"/>
      <c r="B1749" s="29"/>
    </row>
    <row r="1750" spans="1:2" x14ac:dyDescent="0.3">
      <c r="A1750" s="29"/>
      <c r="B1750" s="29"/>
    </row>
    <row r="1751" spans="1:2" x14ac:dyDescent="0.3">
      <c r="A1751" s="29"/>
      <c r="B1751" s="29"/>
    </row>
    <row r="1752" spans="1:2" x14ac:dyDescent="0.3">
      <c r="A1752" s="29"/>
      <c r="B1752" s="29"/>
    </row>
    <row r="1753" spans="1:2" x14ac:dyDescent="0.3">
      <c r="A1753" s="29"/>
      <c r="B1753" s="29"/>
    </row>
    <row r="1754" spans="1:2" x14ac:dyDescent="0.3">
      <c r="A1754" s="29"/>
      <c r="B1754" s="29"/>
    </row>
    <row r="1755" spans="1:2" x14ac:dyDescent="0.3">
      <c r="A1755" s="29"/>
      <c r="B1755" s="29"/>
    </row>
    <row r="1756" spans="1:2" x14ac:dyDescent="0.3">
      <c r="A1756" s="29"/>
      <c r="B1756" s="29"/>
    </row>
    <row r="1757" spans="1:2" x14ac:dyDescent="0.3">
      <c r="A1757" s="29"/>
      <c r="B1757" s="29"/>
    </row>
    <row r="1758" spans="1:2" x14ac:dyDescent="0.3">
      <c r="A1758" s="29"/>
      <c r="B1758" s="29"/>
    </row>
    <row r="1759" spans="1:2" x14ac:dyDescent="0.3">
      <c r="A1759" s="29"/>
      <c r="B1759" s="29"/>
    </row>
    <row r="1760" spans="1:2" x14ac:dyDescent="0.3">
      <c r="A1760" s="29"/>
      <c r="B1760" s="29"/>
    </row>
    <row r="1761" spans="1:2" x14ac:dyDescent="0.3">
      <c r="A1761" s="29"/>
      <c r="B1761" s="29"/>
    </row>
    <row r="1762" spans="1:2" x14ac:dyDescent="0.3">
      <c r="A1762" s="29"/>
      <c r="B1762" s="29"/>
    </row>
    <row r="1763" spans="1:2" x14ac:dyDescent="0.3">
      <c r="A1763" s="29"/>
      <c r="B1763" s="29"/>
    </row>
    <row r="1764" spans="1:2" x14ac:dyDescent="0.3">
      <c r="A1764" s="29"/>
      <c r="B1764" s="29"/>
    </row>
    <row r="1765" spans="1:2" x14ac:dyDescent="0.3">
      <c r="A1765" s="29"/>
      <c r="B1765" s="29"/>
    </row>
    <row r="1766" spans="1:2" x14ac:dyDescent="0.3">
      <c r="A1766" s="29"/>
      <c r="B1766" s="29"/>
    </row>
    <row r="1767" spans="1:2" x14ac:dyDescent="0.3">
      <c r="A1767" s="29"/>
      <c r="B1767" s="29"/>
    </row>
    <row r="1768" spans="1:2" x14ac:dyDescent="0.3">
      <c r="A1768" s="29"/>
      <c r="B1768" s="29"/>
    </row>
    <row r="1769" spans="1:2" x14ac:dyDescent="0.3">
      <c r="A1769" s="29"/>
      <c r="B1769" s="29"/>
    </row>
    <row r="1770" spans="1:2" x14ac:dyDescent="0.3">
      <c r="A1770" s="29"/>
      <c r="B1770" s="29"/>
    </row>
    <row r="1771" spans="1:2" x14ac:dyDescent="0.3">
      <c r="A1771" s="29"/>
      <c r="B1771" s="29"/>
    </row>
    <row r="1772" spans="1:2" x14ac:dyDescent="0.3">
      <c r="A1772" s="29"/>
      <c r="B1772" s="29"/>
    </row>
    <row r="1773" spans="1:2" x14ac:dyDescent="0.3">
      <c r="A1773" s="29"/>
      <c r="B1773" s="29"/>
    </row>
    <row r="1774" spans="1:2" x14ac:dyDescent="0.3">
      <c r="A1774" s="29"/>
      <c r="B1774" s="29"/>
    </row>
    <row r="1775" spans="1:2" x14ac:dyDescent="0.3">
      <c r="A1775" s="29"/>
      <c r="B1775" s="29"/>
    </row>
    <row r="1776" spans="1:2" x14ac:dyDescent="0.3">
      <c r="A1776" s="29"/>
      <c r="B1776" s="29"/>
    </row>
    <row r="1777" spans="1:2" x14ac:dyDescent="0.3">
      <c r="A1777" s="29"/>
      <c r="B1777" s="29"/>
    </row>
    <row r="1778" spans="1:2" x14ac:dyDescent="0.3">
      <c r="A1778" s="29"/>
      <c r="B1778" s="29"/>
    </row>
    <row r="1779" spans="1:2" x14ac:dyDescent="0.3">
      <c r="A1779" s="29"/>
      <c r="B1779" s="29"/>
    </row>
    <row r="1780" spans="1:2" x14ac:dyDescent="0.3">
      <c r="A1780" s="29"/>
      <c r="B1780" s="29"/>
    </row>
    <row r="1781" spans="1:2" x14ac:dyDescent="0.3">
      <c r="A1781" s="29"/>
      <c r="B1781" s="29"/>
    </row>
    <row r="1782" spans="1:2" x14ac:dyDescent="0.3">
      <c r="A1782" s="29"/>
      <c r="B1782" s="29"/>
    </row>
    <row r="1783" spans="1:2" x14ac:dyDescent="0.3">
      <c r="A1783" s="29"/>
      <c r="B1783" s="29"/>
    </row>
    <row r="1784" spans="1:2" x14ac:dyDescent="0.3">
      <c r="A1784" s="29"/>
      <c r="B1784" s="29"/>
    </row>
    <row r="1785" spans="1:2" x14ac:dyDescent="0.3">
      <c r="A1785" s="29"/>
      <c r="B1785" s="29"/>
    </row>
    <row r="1786" spans="1:2" x14ac:dyDescent="0.3">
      <c r="A1786" s="29"/>
      <c r="B1786" s="29"/>
    </row>
    <row r="1787" spans="1:2" x14ac:dyDescent="0.3">
      <c r="A1787" s="29"/>
      <c r="B1787" s="29"/>
    </row>
    <row r="1788" spans="1:2" x14ac:dyDescent="0.3">
      <c r="A1788" s="29"/>
      <c r="B1788" s="29"/>
    </row>
    <row r="1789" spans="1:2" x14ac:dyDescent="0.3">
      <c r="A1789" s="29"/>
      <c r="B1789" s="29"/>
    </row>
    <row r="1790" spans="1:2" x14ac:dyDescent="0.3">
      <c r="A1790" s="29"/>
      <c r="B1790" s="29"/>
    </row>
    <row r="1791" spans="1:2" x14ac:dyDescent="0.3">
      <c r="A1791" s="29"/>
      <c r="B1791" s="29"/>
    </row>
    <row r="1792" spans="1:2" x14ac:dyDescent="0.3">
      <c r="A1792" s="29"/>
      <c r="B1792" s="29"/>
    </row>
    <row r="1793" spans="1:2" x14ac:dyDescent="0.3">
      <c r="A1793" s="29"/>
      <c r="B1793" s="29"/>
    </row>
    <row r="1794" spans="1:2" x14ac:dyDescent="0.3">
      <c r="A1794" s="29"/>
      <c r="B1794" s="29"/>
    </row>
    <row r="1795" spans="1:2" x14ac:dyDescent="0.3">
      <c r="A1795" s="29"/>
      <c r="B1795" s="29"/>
    </row>
    <row r="1796" spans="1:2" x14ac:dyDescent="0.3">
      <c r="A1796" s="29"/>
      <c r="B1796" s="29"/>
    </row>
    <row r="1797" spans="1:2" x14ac:dyDescent="0.3">
      <c r="A1797" s="29"/>
      <c r="B1797" s="29"/>
    </row>
    <row r="1798" spans="1:2" x14ac:dyDescent="0.3">
      <c r="A1798" s="29"/>
      <c r="B1798" s="29"/>
    </row>
    <row r="1799" spans="1:2" x14ac:dyDescent="0.3">
      <c r="A1799" s="29"/>
      <c r="B1799" s="29"/>
    </row>
    <row r="1800" spans="1:2" x14ac:dyDescent="0.3">
      <c r="A1800" s="29"/>
      <c r="B1800" s="29"/>
    </row>
    <row r="1801" spans="1:2" x14ac:dyDescent="0.3">
      <c r="A1801" s="29"/>
      <c r="B1801" s="29"/>
    </row>
    <row r="1802" spans="1:2" x14ac:dyDescent="0.3">
      <c r="A1802" s="29"/>
      <c r="B1802" s="29"/>
    </row>
    <row r="1803" spans="1:2" x14ac:dyDescent="0.3">
      <c r="A1803" s="29"/>
      <c r="B1803" s="29"/>
    </row>
    <row r="1804" spans="1:2" x14ac:dyDescent="0.3">
      <c r="A1804" s="29"/>
      <c r="B1804" s="29"/>
    </row>
    <row r="1805" spans="1:2" x14ac:dyDescent="0.3">
      <c r="A1805" s="29"/>
      <c r="B1805" s="29"/>
    </row>
    <row r="1806" spans="1:2" x14ac:dyDescent="0.3">
      <c r="A1806" s="29"/>
      <c r="B1806" s="29"/>
    </row>
    <row r="1807" spans="1:2" x14ac:dyDescent="0.3">
      <c r="A1807" s="29"/>
      <c r="B1807" s="29"/>
    </row>
    <row r="1808" spans="1:2" x14ac:dyDescent="0.3">
      <c r="A1808" s="29"/>
      <c r="B1808" s="29"/>
    </row>
    <row r="1809" spans="1:2" x14ac:dyDescent="0.3">
      <c r="A1809" s="29"/>
      <c r="B1809" s="29"/>
    </row>
    <row r="1810" spans="1:2" x14ac:dyDescent="0.3">
      <c r="A1810" s="29"/>
      <c r="B1810" s="29"/>
    </row>
    <row r="1811" spans="1:2" x14ac:dyDescent="0.3">
      <c r="A1811" s="29"/>
      <c r="B1811" s="29"/>
    </row>
    <row r="1812" spans="1:2" x14ac:dyDescent="0.3">
      <c r="A1812" s="29"/>
      <c r="B1812" s="29"/>
    </row>
    <row r="1813" spans="1:2" x14ac:dyDescent="0.3">
      <c r="A1813" s="29"/>
      <c r="B1813" s="29"/>
    </row>
    <row r="1814" spans="1:2" x14ac:dyDescent="0.3">
      <c r="A1814" s="29"/>
      <c r="B1814" s="29"/>
    </row>
    <row r="1815" spans="1:2" x14ac:dyDescent="0.3">
      <c r="A1815" s="29"/>
      <c r="B1815" s="29"/>
    </row>
    <row r="1816" spans="1:2" x14ac:dyDescent="0.3">
      <c r="A1816" s="29"/>
      <c r="B1816" s="29"/>
    </row>
    <row r="1817" spans="1:2" x14ac:dyDescent="0.3">
      <c r="A1817" s="29"/>
      <c r="B1817" s="29"/>
    </row>
    <row r="1818" spans="1:2" x14ac:dyDescent="0.3">
      <c r="A1818" s="29"/>
      <c r="B1818" s="29"/>
    </row>
    <row r="1819" spans="1:2" x14ac:dyDescent="0.3">
      <c r="A1819" s="29"/>
      <c r="B1819" s="29"/>
    </row>
    <row r="1820" spans="1:2" x14ac:dyDescent="0.3">
      <c r="A1820" s="29"/>
      <c r="B1820" s="29"/>
    </row>
    <row r="1821" spans="1:2" x14ac:dyDescent="0.3">
      <c r="A1821" s="29"/>
      <c r="B1821" s="29"/>
    </row>
    <row r="1822" spans="1:2" x14ac:dyDescent="0.3">
      <c r="A1822" s="29"/>
      <c r="B1822" s="29"/>
    </row>
    <row r="1823" spans="1:2" x14ac:dyDescent="0.3">
      <c r="A1823" s="29"/>
      <c r="B1823" s="29"/>
    </row>
    <row r="1824" spans="1:2" x14ac:dyDescent="0.3">
      <c r="A1824" s="29"/>
      <c r="B1824" s="29"/>
    </row>
    <row r="1825" spans="1:2" x14ac:dyDescent="0.3">
      <c r="A1825" s="29"/>
      <c r="B1825" s="29"/>
    </row>
    <row r="1826" spans="1:2" x14ac:dyDescent="0.3">
      <c r="A1826" s="29"/>
      <c r="B1826" s="29"/>
    </row>
    <row r="1827" spans="1:2" x14ac:dyDescent="0.3">
      <c r="A1827" s="29"/>
      <c r="B1827" s="29"/>
    </row>
    <row r="1828" spans="1:2" x14ac:dyDescent="0.3">
      <c r="A1828" s="29"/>
      <c r="B1828" s="29"/>
    </row>
    <row r="1829" spans="1:2" x14ac:dyDescent="0.3">
      <c r="A1829" s="29"/>
      <c r="B1829" s="29"/>
    </row>
    <row r="1830" spans="1:2" x14ac:dyDescent="0.3">
      <c r="A1830" s="29"/>
      <c r="B1830" s="29"/>
    </row>
    <row r="1831" spans="1:2" x14ac:dyDescent="0.3">
      <c r="A1831" s="29"/>
      <c r="B1831" s="29"/>
    </row>
    <row r="1832" spans="1:2" x14ac:dyDescent="0.3">
      <c r="A1832" s="29"/>
      <c r="B1832" s="29"/>
    </row>
    <row r="1833" spans="1:2" x14ac:dyDescent="0.3">
      <c r="A1833" s="29"/>
      <c r="B1833" s="29"/>
    </row>
    <row r="1834" spans="1:2" x14ac:dyDescent="0.3">
      <c r="A1834" s="29"/>
      <c r="B1834" s="29"/>
    </row>
    <row r="1835" spans="1:2" x14ac:dyDescent="0.3">
      <c r="A1835" s="29"/>
      <c r="B1835" s="29"/>
    </row>
    <row r="1836" spans="1:2" x14ac:dyDescent="0.3">
      <c r="A1836" s="29"/>
      <c r="B1836" s="29"/>
    </row>
    <row r="1837" spans="1:2" x14ac:dyDescent="0.3">
      <c r="A1837" s="29"/>
      <c r="B1837" s="29"/>
    </row>
    <row r="1838" spans="1:2" x14ac:dyDescent="0.3">
      <c r="A1838" s="29"/>
      <c r="B1838" s="29"/>
    </row>
    <row r="1839" spans="1:2" x14ac:dyDescent="0.3">
      <c r="A1839" s="29"/>
      <c r="B1839" s="29"/>
    </row>
    <row r="1840" spans="1:2" x14ac:dyDescent="0.3">
      <c r="A1840" s="29"/>
      <c r="B1840" s="29"/>
    </row>
    <row r="1841" spans="1:2" x14ac:dyDescent="0.3">
      <c r="A1841" s="29"/>
      <c r="B1841" s="29"/>
    </row>
    <row r="1842" spans="1:2" x14ac:dyDescent="0.3">
      <c r="A1842" s="29"/>
      <c r="B1842" s="29"/>
    </row>
    <row r="1843" spans="1:2" x14ac:dyDescent="0.3">
      <c r="A1843" s="29"/>
      <c r="B1843" s="29"/>
    </row>
    <row r="1844" spans="1:2" x14ac:dyDescent="0.3">
      <c r="A1844" s="29"/>
      <c r="B1844" s="29"/>
    </row>
    <row r="1845" spans="1:2" x14ac:dyDescent="0.3">
      <c r="A1845" s="29"/>
      <c r="B1845" s="29"/>
    </row>
    <row r="1846" spans="1:2" x14ac:dyDescent="0.3">
      <c r="A1846" s="29"/>
      <c r="B1846" s="29"/>
    </row>
    <row r="1847" spans="1:2" x14ac:dyDescent="0.3">
      <c r="A1847" s="29"/>
      <c r="B1847" s="29"/>
    </row>
    <row r="1848" spans="1:2" x14ac:dyDescent="0.3">
      <c r="A1848" s="29"/>
      <c r="B1848" s="29"/>
    </row>
    <row r="1849" spans="1:2" x14ac:dyDescent="0.3">
      <c r="A1849" s="29"/>
      <c r="B1849" s="29"/>
    </row>
    <row r="1850" spans="1:2" x14ac:dyDescent="0.3">
      <c r="A1850" s="29"/>
      <c r="B1850" s="29"/>
    </row>
    <row r="1851" spans="1:2" x14ac:dyDescent="0.3">
      <c r="A1851" s="29"/>
      <c r="B1851" s="29"/>
    </row>
    <row r="1852" spans="1:2" x14ac:dyDescent="0.3">
      <c r="A1852" s="29"/>
      <c r="B1852" s="29"/>
    </row>
    <row r="1853" spans="1:2" x14ac:dyDescent="0.3">
      <c r="A1853" s="29"/>
      <c r="B1853" s="29"/>
    </row>
    <row r="1854" spans="1:2" x14ac:dyDescent="0.3">
      <c r="A1854" s="29"/>
      <c r="B1854" s="29"/>
    </row>
    <row r="1855" spans="1:2" x14ac:dyDescent="0.3">
      <c r="A1855" s="29"/>
      <c r="B1855" s="29"/>
    </row>
    <row r="1856" spans="1:2" x14ac:dyDescent="0.3">
      <c r="A1856" s="29"/>
      <c r="B1856" s="29"/>
    </row>
    <row r="1857" spans="1:2" x14ac:dyDescent="0.3">
      <c r="A1857" s="29"/>
      <c r="B1857" s="29"/>
    </row>
    <row r="1858" spans="1:2" x14ac:dyDescent="0.3">
      <c r="A1858" s="29"/>
      <c r="B1858" s="29"/>
    </row>
    <row r="1859" spans="1:2" x14ac:dyDescent="0.3">
      <c r="A1859" s="29"/>
      <c r="B1859" s="29"/>
    </row>
    <row r="1860" spans="1:2" x14ac:dyDescent="0.3">
      <c r="A1860" s="29"/>
      <c r="B1860" s="29"/>
    </row>
    <row r="1861" spans="1:2" x14ac:dyDescent="0.3">
      <c r="A1861" s="29"/>
      <c r="B1861" s="29"/>
    </row>
    <row r="1862" spans="1:2" x14ac:dyDescent="0.3">
      <c r="A1862" s="29"/>
      <c r="B1862" s="29"/>
    </row>
    <row r="1863" spans="1:2" x14ac:dyDescent="0.3">
      <c r="A1863" s="29"/>
      <c r="B1863" s="29"/>
    </row>
    <row r="1864" spans="1:2" x14ac:dyDescent="0.3">
      <c r="A1864" s="29"/>
      <c r="B1864" s="29"/>
    </row>
    <row r="1865" spans="1:2" x14ac:dyDescent="0.3">
      <c r="A1865" s="29"/>
      <c r="B1865" s="29"/>
    </row>
    <row r="1866" spans="1:2" x14ac:dyDescent="0.3">
      <c r="A1866" s="29"/>
      <c r="B1866" s="29"/>
    </row>
    <row r="1867" spans="1:2" x14ac:dyDescent="0.3">
      <c r="A1867" s="29"/>
      <c r="B1867" s="29"/>
    </row>
    <row r="1868" spans="1:2" x14ac:dyDescent="0.3">
      <c r="A1868" s="29"/>
      <c r="B1868" s="29"/>
    </row>
    <row r="1869" spans="1:2" x14ac:dyDescent="0.3">
      <c r="A1869" s="29"/>
      <c r="B1869" s="29"/>
    </row>
    <row r="1870" spans="1:2" x14ac:dyDescent="0.3">
      <c r="A1870" s="29"/>
      <c r="B1870" s="29"/>
    </row>
    <row r="1871" spans="1:2" x14ac:dyDescent="0.3">
      <c r="A1871" s="29"/>
      <c r="B1871" s="29"/>
    </row>
    <row r="1872" spans="1:2" x14ac:dyDescent="0.3">
      <c r="A1872" s="29"/>
      <c r="B1872" s="29"/>
    </row>
    <row r="1873" spans="1:2" x14ac:dyDescent="0.3">
      <c r="A1873" s="29"/>
      <c r="B1873" s="29"/>
    </row>
    <row r="1874" spans="1:2" x14ac:dyDescent="0.3">
      <c r="A1874" s="29"/>
      <c r="B1874" s="29"/>
    </row>
    <row r="1875" spans="1:2" x14ac:dyDescent="0.3">
      <c r="A1875" s="29"/>
      <c r="B1875" s="29"/>
    </row>
    <row r="1876" spans="1:2" x14ac:dyDescent="0.3">
      <c r="A1876" s="29"/>
      <c r="B1876" s="29"/>
    </row>
    <row r="1877" spans="1:2" x14ac:dyDescent="0.3">
      <c r="A1877" s="29"/>
      <c r="B1877" s="29"/>
    </row>
    <row r="1878" spans="1:2" x14ac:dyDescent="0.3">
      <c r="A1878" s="29"/>
      <c r="B1878" s="29"/>
    </row>
    <row r="1879" spans="1:2" x14ac:dyDescent="0.3">
      <c r="A1879" s="29"/>
      <c r="B1879" s="29"/>
    </row>
    <row r="1880" spans="1:2" x14ac:dyDescent="0.3">
      <c r="A1880" s="29"/>
      <c r="B1880" s="29"/>
    </row>
    <row r="1881" spans="1:2" x14ac:dyDescent="0.3">
      <c r="A1881" s="29"/>
      <c r="B1881" s="29"/>
    </row>
    <row r="1882" spans="1:2" x14ac:dyDescent="0.3">
      <c r="A1882" s="29"/>
      <c r="B1882" s="29"/>
    </row>
    <row r="1883" spans="1:2" x14ac:dyDescent="0.3">
      <c r="A1883" s="29"/>
      <c r="B1883" s="29"/>
    </row>
    <row r="1884" spans="1:2" x14ac:dyDescent="0.3">
      <c r="A1884" s="29"/>
      <c r="B1884" s="29"/>
    </row>
    <row r="1885" spans="1:2" x14ac:dyDescent="0.3">
      <c r="A1885" s="29"/>
      <c r="B1885" s="29"/>
    </row>
    <row r="1886" spans="1:2" x14ac:dyDescent="0.3">
      <c r="A1886" s="29"/>
      <c r="B1886" s="29"/>
    </row>
    <row r="1887" spans="1:2" x14ac:dyDescent="0.3">
      <c r="A1887" s="29"/>
      <c r="B1887" s="29"/>
    </row>
    <row r="1888" spans="1:2" x14ac:dyDescent="0.3">
      <c r="A1888" s="29"/>
      <c r="B1888" s="29"/>
    </row>
    <row r="1889" spans="1:2" x14ac:dyDescent="0.3">
      <c r="A1889" s="29"/>
      <c r="B1889" s="29"/>
    </row>
    <row r="1890" spans="1:2" x14ac:dyDescent="0.3">
      <c r="A1890" s="29"/>
      <c r="B1890" s="29"/>
    </row>
    <row r="1891" spans="1:2" x14ac:dyDescent="0.3">
      <c r="A1891" s="29"/>
      <c r="B1891" s="29"/>
    </row>
    <row r="1892" spans="1:2" x14ac:dyDescent="0.3">
      <c r="A1892" s="29"/>
      <c r="B1892" s="29"/>
    </row>
    <row r="1893" spans="1:2" x14ac:dyDescent="0.3">
      <c r="A1893" s="29"/>
      <c r="B1893" s="29"/>
    </row>
    <row r="1894" spans="1:2" x14ac:dyDescent="0.3">
      <c r="A1894" s="29"/>
      <c r="B1894" s="29"/>
    </row>
    <row r="1895" spans="1:2" x14ac:dyDescent="0.3">
      <c r="A1895" s="29"/>
      <c r="B1895" s="29"/>
    </row>
    <row r="1896" spans="1:2" x14ac:dyDescent="0.3">
      <c r="A1896" s="29"/>
      <c r="B1896" s="29"/>
    </row>
    <row r="1897" spans="1:2" x14ac:dyDescent="0.3">
      <c r="A1897" s="29"/>
      <c r="B1897" s="29"/>
    </row>
    <row r="1898" spans="1:2" x14ac:dyDescent="0.3">
      <c r="A1898" s="29"/>
      <c r="B1898" s="29"/>
    </row>
    <row r="1899" spans="1:2" x14ac:dyDescent="0.3">
      <c r="A1899" s="29"/>
      <c r="B1899" s="29"/>
    </row>
    <row r="1900" spans="1:2" x14ac:dyDescent="0.3">
      <c r="A1900" s="29"/>
      <c r="B1900" s="29"/>
    </row>
    <row r="1901" spans="1:2" x14ac:dyDescent="0.3">
      <c r="A1901" s="29"/>
      <c r="B1901" s="29"/>
    </row>
    <row r="1902" spans="1:2" x14ac:dyDescent="0.3">
      <c r="A1902" s="29"/>
      <c r="B1902" s="29"/>
    </row>
    <row r="1903" spans="1:2" x14ac:dyDescent="0.3">
      <c r="A1903" s="29"/>
      <c r="B1903" s="29"/>
    </row>
    <row r="1904" spans="1:2" x14ac:dyDescent="0.3">
      <c r="A1904" s="29"/>
      <c r="B1904" s="29"/>
    </row>
    <row r="1905" spans="1:2" x14ac:dyDescent="0.3">
      <c r="A1905" s="29"/>
      <c r="B1905" s="29"/>
    </row>
    <row r="1906" spans="1:2" x14ac:dyDescent="0.3">
      <c r="A1906" s="29"/>
      <c r="B1906" s="29"/>
    </row>
    <row r="1907" spans="1:2" x14ac:dyDescent="0.3">
      <c r="A1907" s="29"/>
      <c r="B1907" s="29"/>
    </row>
    <row r="1908" spans="1:2" x14ac:dyDescent="0.3">
      <c r="A1908" s="29"/>
      <c r="B1908" s="29"/>
    </row>
    <row r="1909" spans="1:2" x14ac:dyDescent="0.3">
      <c r="A1909" s="29"/>
      <c r="B1909" s="29"/>
    </row>
    <row r="1910" spans="1:2" x14ac:dyDescent="0.3">
      <c r="A1910" s="29"/>
      <c r="B1910" s="29"/>
    </row>
    <row r="1911" spans="1:2" x14ac:dyDescent="0.3">
      <c r="A1911" s="29"/>
      <c r="B1911" s="29"/>
    </row>
    <row r="1912" spans="1:2" x14ac:dyDescent="0.3">
      <c r="A1912" s="29"/>
      <c r="B1912" s="29"/>
    </row>
    <row r="1913" spans="1:2" x14ac:dyDescent="0.3">
      <c r="A1913" s="29"/>
      <c r="B1913" s="29"/>
    </row>
    <row r="1914" spans="1:2" x14ac:dyDescent="0.3">
      <c r="A1914" s="29"/>
      <c r="B1914" s="29"/>
    </row>
    <row r="1915" spans="1:2" x14ac:dyDescent="0.3">
      <c r="A1915" s="29"/>
      <c r="B1915" s="29"/>
    </row>
    <row r="1916" spans="1:2" x14ac:dyDescent="0.3">
      <c r="A1916" s="29"/>
      <c r="B1916" s="29"/>
    </row>
    <row r="1917" spans="1:2" x14ac:dyDescent="0.3">
      <c r="A1917" s="29"/>
      <c r="B1917" s="29"/>
    </row>
    <row r="1918" spans="1:2" x14ac:dyDescent="0.3">
      <c r="A1918" s="29"/>
      <c r="B1918" s="29"/>
    </row>
    <row r="1919" spans="1:2" x14ac:dyDescent="0.3">
      <c r="A1919" s="29"/>
      <c r="B1919" s="29"/>
    </row>
    <row r="1920" spans="1:2" x14ac:dyDescent="0.3">
      <c r="A1920" s="29"/>
      <c r="B1920" s="29"/>
    </row>
    <row r="1921" spans="1:2" x14ac:dyDescent="0.3">
      <c r="A1921" s="29"/>
      <c r="B1921" s="29"/>
    </row>
    <row r="1922" spans="1:2" x14ac:dyDescent="0.3">
      <c r="A1922" s="29"/>
      <c r="B1922" s="29"/>
    </row>
    <row r="1923" spans="1:2" x14ac:dyDescent="0.3">
      <c r="A1923" s="29"/>
      <c r="B1923" s="29"/>
    </row>
    <row r="1924" spans="1:2" x14ac:dyDescent="0.3">
      <c r="A1924" s="29"/>
      <c r="B1924" s="29"/>
    </row>
    <row r="1925" spans="1:2" x14ac:dyDescent="0.3">
      <c r="A1925" s="29"/>
      <c r="B1925" s="29"/>
    </row>
    <row r="1926" spans="1:2" x14ac:dyDescent="0.3">
      <c r="A1926" s="29"/>
      <c r="B1926" s="29"/>
    </row>
    <row r="1927" spans="1:2" x14ac:dyDescent="0.3">
      <c r="A1927" s="29"/>
      <c r="B1927" s="29"/>
    </row>
    <row r="1928" spans="1:2" x14ac:dyDescent="0.3">
      <c r="A1928" s="29"/>
      <c r="B1928" s="29"/>
    </row>
    <row r="1929" spans="1:2" x14ac:dyDescent="0.3">
      <c r="A1929" s="29"/>
      <c r="B1929" s="29"/>
    </row>
    <row r="1930" spans="1:2" x14ac:dyDescent="0.3">
      <c r="A1930" s="29"/>
      <c r="B1930" s="29"/>
    </row>
    <row r="1931" spans="1:2" x14ac:dyDescent="0.3">
      <c r="A1931" s="29"/>
      <c r="B1931" s="29"/>
    </row>
    <row r="1932" spans="1:2" x14ac:dyDescent="0.3">
      <c r="A1932" s="29"/>
      <c r="B1932" s="29"/>
    </row>
    <row r="1933" spans="1:2" x14ac:dyDescent="0.3">
      <c r="A1933" s="29"/>
      <c r="B1933" s="29"/>
    </row>
    <row r="1934" spans="1:2" x14ac:dyDescent="0.3">
      <c r="A1934" s="29"/>
      <c r="B1934" s="29"/>
    </row>
    <row r="1935" spans="1:2" x14ac:dyDescent="0.3">
      <c r="A1935" s="29"/>
      <c r="B1935" s="29"/>
    </row>
    <row r="1936" spans="1:2" x14ac:dyDescent="0.3">
      <c r="A1936" s="29"/>
      <c r="B1936" s="29"/>
    </row>
    <row r="1937" spans="1:2" x14ac:dyDescent="0.3">
      <c r="A1937" s="29"/>
      <c r="B1937" s="29"/>
    </row>
    <row r="1938" spans="1:2" x14ac:dyDescent="0.3">
      <c r="A1938" s="29"/>
      <c r="B1938" s="29"/>
    </row>
    <row r="1939" spans="1:2" x14ac:dyDescent="0.3">
      <c r="A1939" s="29"/>
      <c r="B1939" s="29"/>
    </row>
    <row r="1940" spans="1:2" x14ac:dyDescent="0.3">
      <c r="A1940" s="29"/>
      <c r="B1940" s="29"/>
    </row>
    <row r="1941" spans="1:2" x14ac:dyDescent="0.3">
      <c r="A1941" s="29"/>
      <c r="B1941" s="29"/>
    </row>
    <row r="1942" spans="1:2" x14ac:dyDescent="0.3">
      <c r="A1942" s="29"/>
      <c r="B1942" s="29"/>
    </row>
    <row r="1943" spans="1:2" x14ac:dyDescent="0.3">
      <c r="A1943" s="29"/>
      <c r="B1943" s="29"/>
    </row>
    <row r="1944" spans="1:2" x14ac:dyDescent="0.3">
      <c r="A1944" s="29"/>
      <c r="B1944" s="29"/>
    </row>
    <row r="1945" spans="1:2" x14ac:dyDescent="0.3">
      <c r="A1945" s="29"/>
      <c r="B1945" s="29"/>
    </row>
    <row r="1946" spans="1:2" x14ac:dyDescent="0.3">
      <c r="A1946" s="29"/>
      <c r="B1946" s="29"/>
    </row>
    <row r="1947" spans="1:2" x14ac:dyDescent="0.3">
      <c r="A1947" s="29"/>
      <c r="B1947" s="29"/>
    </row>
    <row r="1948" spans="1:2" x14ac:dyDescent="0.3">
      <c r="A1948" s="29"/>
      <c r="B1948" s="29"/>
    </row>
    <row r="1949" spans="1:2" x14ac:dyDescent="0.3">
      <c r="A1949" s="29"/>
      <c r="B1949" s="29"/>
    </row>
    <row r="1950" spans="1:2" x14ac:dyDescent="0.3">
      <c r="A1950" s="29"/>
      <c r="B1950" s="29"/>
    </row>
    <row r="1951" spans="1:2" x14ac:dyDescent="0.3">
      <c r="A1951" s="29"/>
      <c r="B1951" s="29"/>
    </row>
    <row r="1952" spans="1:2" x14ac:dyDescent="0.3">
      <c r="A1952" s="29"/>
      <c r="B1952" s="29"/>
    </row>
    <row r="1953" spans="1:2" x14ac:dyDescent="0.3">
      <c r="A1953" s="29"/>
      <c r="B1953" s="29"/>
    </row>
    <row r="1954" spans="1:2" x14ac:dyDescent="0.3">
      <c r="A1954" s="29"/>
      <c r="B1954" s="29"/>
    </row>
    <row r="1955" spans="1:2" x14ac:dyDescent="0.3">
      <c r="A1955" s="29"/>
      <c r="B1955" s="29"/>
    </row>
    <row r="1956" spans="1:2" x14ac:dyDescent="0.3">
      <c r="A1956" s="29"/>
      <c r="B1956" s="29"/>
    </row>
    <row r="1957" spans="1:2" x14ac:dyDescent="0.3">
      <c r="A1957" s="29"/>
      <c r="B1957" s="29"/>
    </row>
    <row r="1958" spans="1:2" x14ac:dyDescent="0.3">
      <c r="A1958" s="29"/>
      <c r="B1958" s="29"/>
    </row>
    <row r="1959" spans="1:2" x14ac:dyDescent="0.3">
      <c r="A1959" s="29"/>
      <c r="B1959" s="29"/>
    </row>
    <row r="1960" spans="1:2" x14ac:dyDescent="0.3">
      <c r="A1960" s="29"/>
      <c r="B1960" s="29"/>
    </row>
    <row r="1961" spans="1:2" x14ac:dyDescent="0.3">
      <c r="A1961" s="29"/>
      <c r="B1961" s="29"/>
    </row>
    <row r="1962" spans="1:2" x14ac:dyDescent="0.3">
      <c r="A1962" s="29"/>
      <c r="B1962" s="29"/>
    </row>
    <row r="1963" spans="1:2" x14ac:dyDescent="0.3">
      <c r="A1963" s="29"/>
      <c r="B1963" s="29"/>
    </row>
    <row r="1964" spans="1:2" x14ac:dyDescent="0.3">
      <c r="A1964" s="29"/>
      <c r="B1964" s="29"/>
    </row>
    <row r="1965" spans="1:2" x14ac:dyDescent="0.3">
      <c r="A1965" s="29"/>
      <c r="B1965" s="29"/>
    </row>
    <row r="1966" spans="1:2" x14ac:dyDescent="0.3">
      <c r="A1966" s="29"/>
      <c r="B1966" s="29"/>
    </row>
    <row r="1967" spans="1:2" x14ac:dyDescent="0.3">
      <c r="A1967" s="29"/>
      <c r="B1967" s="29"/>
    </row>
    <row r="1968" spans="1:2" x14ac:dyDescent="0.3">
      <c r="A1968" s="29"/>
      <c r="B1968" s="29"/>
    </row>
    <row r="1969" spans="1:2" x14ac:dyDescent="0.3">
      <c r="A1969" s="29"/>
      <c r="B1969" s="29"/>
    </row>
    <row r="1970" spans="1:2" x14ac:dyDescent="0.3">
      <c r="A1970" s="29"/>
      <c r="B1970" s="29"/>
    </row>
    <row r="1971" spans="1:2" x14ac:dyDescent="0.3">
      <c r="A1971" s="29"/>
      <c r="B1971" s="29"/>
    </row>
    <row r="1972" spans="1:2" x14ac:dyDescent="0.3">
      <c r="A1972" s="29"/>
      <c r="B1972" s="29"/>
    </row>
    <row r="1973" spans="1:2" x14ac:dyDescent="0.3">
      <c r="A1973" s="29"/>
      <c r="B1973" s="29"/>
    </row>
    <row r="1974" spans="1:2" x14ac:dyDescent="0.3">
      <c r="A1974" s="29"/>
      <c r="B1974" s="29"/>
    </row>
    <row r="1975" spans="1:2" x14ac:dyDescent="0.3">
      <c r="A1975" s="29"/>
      <c r="B1975" s="29"/>
    </row>
    <row r="1976" spans="1:2" x14ac:dyDescent="0.3">
      <c r="A1976" s="29"/>
      <c r="B1976" s="29"/>
    </row>
    <row r="1977" spans="1:2" x14ac:dyDescent="0.3">
      <c r="A1977" s="29"/>
      <c r="B1977" s="29"/>
    </row>
    <row r="1978" spans="1:2" x14ac:dyDescent="0.3">
      <c r="A1978" s="29"/>
      <c r="B1978" s="29"/>
    </row>
    <row r="1979" spans="1:2" x14ac:dyDescent="0.3">
      <c r="A1979" s="29"/>
      <c r="B1979" s="29"/>
    </row>
    <row r="1980" spans="1:2" x14ac:dyDescent="0.3">
      <c r="A1980" s="29"/>
      <c r="B1980" s="29"/>
    </row>
    <row r="1981" spans="1:2" x14ac:dyDescent="0.3">
      <c r="A1981" s="29"/>
      <c r="B1981" s="29"/>
    </row>
    <row r="1982" spans="1:2" x14ac:dyDescent="0.3">
      <c r="A1982" s="29"/>
      <c r="B1982" s="29"/>
    </row>
    <row r="1983" spans="1:2" x14ac:dyDescent="0.3">
      <c r="A1983" s="29"/>
      <c r="B1983" s="29"/>
    </row>
    <row r="1984" spans="1:2" x14ac:dyDescent="0.3">
      <c r="A1984" s="29"/>
      <c r="B1984" s="29"/>
    </row>
    <row r="1985" spans="1:2" x14ac:dyDescent="0.3">
      <c r="A1985" s="29"/>
      <c r="B1985" s="29"/>
    </row>
    <row r="1986" spans="1:2" x14ac:dyDescent="0.3">
      <c r="A1986" s="29"/>
      <c r="B1986" s="29"/>
    </row>
    <row r="1987" spans="1:2" x14ac:dyDescent="0.3">
      <c r="A1987" s="29"/>
      <c r="B1987" s="29"/>
    </row>
    <row r="1988" spans="1:2" x14ac:dyDescent="0.3">
      <c r="A1988" s="29"/>
      <c r="B1988" s="29"/>
    </row>
    <row r="1989" spans="1:2" x14ac:dyDescent="0.3">
      <c r="A1989" s="29"/>
      <c r="B1989" s="29"/>
    </row>
    <row r="1990" spans="1:2" x14ac:dyDescent="0.3">
      <c r="A1990" s="29"/>
      <c r="B1990" s="29"/>
    </row>
    <row r="1991" spans="1:2" x14ac:dyDescent="0.3">
      <c r="A1991" s="29"/>
      <c r="B1991" s="29"/>
    </row>
    <row r="1992" spans="1:2" x14ac:dyDescent="0.3">
      <c r="A1992" s="29"/>
      <c r="B1992" s="29"/>
    </row>
    <row r="1993" spans="1:2" x14ac:dyDescent="0.3">
      <c r="A1993" s="29"/>
      <c r="B1993" s="29"/>
    </row>
    <row r="1994" spans="1:2" x14ac:dyDescent="0.3">
      <c r="A1994" s="29"/>
      <c r="B1994" s="29"/>
    </row>
    <row r="1995" spans="1:2" x14ac:dyDescent="0.3">
      <c r="A1995" s="29"/>
      <c r="B1995" s="29"/>
    </row>
    <row r="1996" spans="1:2" x14ac:dyDescent="0.3">
      <c r="A1996" s="29"/>
      <c r="B1996" s="29"/>
    </row>
    <row r="1997" spans="1:2" x14ac:dyDescent="0.3">
      <c r="A1997" s="29"/>
      <c r="B1997" s="29"/>
    </row>
    <row r="1998" spans="1:2" x14ac:dyDescent="0.3">
      <c r="A1998" s="29"/>
      <c r="B1998" s="29"/>
    </row>
    <row r="1999" spans="1:2" x14ac:dyDescent="0.3">
      <c r="A1999" s="29"/>
      <c r="B1999" s="29"/>
    </row>
    <row r="2000" spans="1:2" x14ac:dyDescent="0.3">
      <c r="A2000" s="29"/>
      <c r="B2000" s="29"/>
    </row>
    <row r="2001" spans="1:2" x14ac:dyDescent="0.3">
      <c r="A2001" s="29"/>
      <c r="B2001" s="29"/>
    </row>
    <row r="2002" spans="1:2" x14ac:dyDescent="0.3">
      <c r="A2002" s="29"/>
      <c r="B2002" s="29"/>
    </row>
    <row r="2003" spans="1:2" x14ac:dyDescent="0.3">
      <c r="A2003" s="29"/>
      <c r="B2003" s="29"/>
    </row>
    <row r="2004" spans="1:2" x14ac:dyDescent="0.3">
      <c r="A2004" s="29"/>
      <c r="B2004" s="29"/>
    </row>
    <row r="2005" spans="1:2" x14ac:dyDescent="0.3">
      <c r="A2005" s="29"/>
      <c r="B2005" s="29"/>
    </row>
    <row r="2006" spans="1:2" x14ac:dyDescent="0.3">
      <c r="A2006" s="29"/>
      <c r="B2006" s="29"/>
    </row>
    <row r="2007" spans="1:2" x14ac:dyDescent="0.3">
      <c r="A2007" s="29"/>
      <c r="B2007" s="29"/>
    </row>
    <row r="2008" spans="1:2" x14ac:dyDescent="0.3">
      <c r="A2008" s="29"/>
      <c r="B2008" s="29"/>
    </row>
    <row r="2009" spans="1:2" x14ac:dyDescent="0.3">
      <c r="A2009" s="29"/>
      <c r="B2009" s="29"/>
    </row>
    <row r="2010" spans="1:2" x14ac:dyDescent="0.3">
      <c r="A2010" s="29"/>
      <c r="B2010" s="29"/>
    </row>
    <row r="2011" spans="1:2" x14ac:dyDescent="0.3">
      <c r="A2011" s="29"/>
      <c r="B2011" s="29"/>
    </row>
    <row r="2012" spans="1:2" x14ac:dyDescent="0.3">
      <c r="A2012" s="29"/>
      <c r="B2012" s="29"/>
    </row>
    <row r="2013" spans="1:2" x14ac:dyDescent="0.3">
      <c r="A2013" s="29"/>
      <c r="B2013" s="29"/>
    </row>
    <row r="2014" spans="1:2" x14ac:dyDescent="0.3">
      <c r="A2014" s="29"/>
      <c r="B2014" s="29"/>
    </row>
    <row r="2015" spans="1:2" x14ac:dyDescent="0.3">
      <c r="A2015" s="29"/>
      <c r="B2015" s="29"/>
    </row>
    <row r="2016" spans="1:2" x14ac:dyDescent="0.3">
      <c r="A2016" s="29"/>
      <c r="B2016" s="29"/>
    </row>
    <row r="2017" spans="1:2" x14ac:dyDescent="0.3">
      <c r="A2017" s="29"/>
      <c r="B2017" s="29"/>
    </row>
    <row r="2018" spans="1:2" x14ac:dyDescent="0.3">
      <c r="A2018" s="29"/>
      <c r="B2018" s="29"/>
    </row>
    <row r="2019" spans="1:2" x14ac:dyDescent="0.3">
      <c r="A2019" s="29"/>
      <c r="B2019" s="29"/>
    </row>
    <row r="2020" spans="1:2" x14ac:dyDescent="0.3">
      <c r="A2020" s="29"/>
      <c r="B2020" s="29"/>
    </row>
    <row r="2021" spans="1:2" x14ac:dyDescent="0.3">
      <c r="A2021" s="29"/>
      <c r="B2021" s="29"/>
    </row>
    <row r="2022" spans="1:2" x14ac:dyDescent="0.3">
      <c r="A2022" s="29"/>
      <c r="B2022" s="29"/>
    </row>
    <row r="2023" spans="1:2" x14ac:dyDescent="0.3">
      <c r="A2023" s="29"/>
      <c r="B2023" s="29"/>
    </row>
    <row r="2024" spans="1:2" x14ac:dyDescent="0.3">
      <c r="A2024" s="29"/>
      <c r="B2024" s="29"/>
    </row>
    <row r="2025" spans="1:2" x14ac:dyDescent="0.3">
      <c r="A2025" s="29"/>
      <c r="B2025" s="29"/>
    </row>
    <row r="2026" spans="1:2" x14ac:dyDescent="0.3">
      <c r="A2026" s="29"/>
      <c r="B2026" s="29"/>
    </row>
    <row r="2027" spans="1:2" x14ac:dyDescent="0.3">
      <c r="A2027" s="29"/>
      <c r="B2027" s="29"/>
    </row>
    <row r="2028" spans="1:2" x14ac:dyDescent="0.3">
      <c r="A2028" s="29"/>
      <c r="B2028" s="29"/>
    </row>
    <row r="2029" spans="1:2" x14ac:dyDescent="0.3">
      <c r="A2029" s="29"/>
      <c r="B2029" s="29"/>
    </row>
    <row r="2030" spans="1:2" x14ac:dyDescent="0.3">
      <c r="A2030" s="29"/>
      <c r="B2030" s="29"/>
    </row>
    <row r="2031" spans="1:2" x14ac:dyDescent="0.3">
      <c r="A2031" s="29"/>
      <c r="B2031" s="29"/>
    </row>
    <row r="2032" spans="1:2" x14ac:dyDescent="0.3">
      <c r="A2032" s="29"/>
      <c r="B2032" s="29"/>
    </row>
    <row r="2033" spans="1:2" x14ac:dyDescent="0.3">
      <c r="A2033" s="29"/>
      <c r="B2033" s="29"/>
    </row>
    <row r="2034" spans="1:2" x14ac:dyDescent="0.3">
      <c r="A2034" s="29"/>
      <c r="B2034" s="29"/>
    </row>
    <row r="2035" spans="1:2" x14ac:dyDescent="0.3">
      <c r="A2035" s="29"/>
      <c r="B2035" s="29"/>
    </row>
    <row r="2036" spans="1:2" x14ac:dyDescent="0.3">
      <c r="A2036" s="29"/>
      <c r="B2036" s="29"/>
    </row>
    <row r="2037" spans="1:2" x14ac:dyDescent="0.3">
      <c r="A2037" s="29"/>
      <c r="B2037" s="29"/>
    </row>
    <row r="2038" spans="1:2" x14ac:dyDescent="0.3">
      <c r="A2038" s="29"/>
      <c r="B2038" s="29"/>
    </row>
    <row r="2039" spans="1:2" x14ac:dyDescent="0.3">
      <c r="A2039" s="29"/>
      <c r="B2039" s="29"/>
    </row>
    <row r="2040" spans="1:2" x14ac:dyDescent="0.3">
      <c r="A2040" s="29"/>
      <c r="B2040" s="29"/>
    </row>
    <row r="2041" spans="1:2" x14ac:dyDescent="0.3">
      <c r="A2041" s="29"/>
      <c r="B2041" s="29"/>
    </row>
    <row r="2042" spans="1:2" x14ac:dyDescent="0.3">
      <c r="A2042" s="29"/>
      <c r="B2042" s="29"/>
    </row>
    <row r="2043" spans="1:2" x14ac:dyDescent="0.3">
      <c r="A2043" s="29"/>
      <c r="B2043" s="29"/>
    </row>
    <row r="2044" spans="1:2" x14ac:dyDescent="0.3">
      <c r="A2044" s="29"/>
      <c r="B2044" s="29"/>
    </row>
    <row r="2045" spans="1:2" x14ac:dyDescent="0.3">
      <c r="A2045" s="29"/>
      <c r="B2045" s="29"/>
    </row>
    <row r="2046" spans="1:2" x14ac:dyDescent="0.3">
      <c r="A2046" s="29"/>
      <c r="B2046" s="29"/>
    </row>
    <row r="2047" spans="1:2" x14ac:dyDescent="0.3">
      <c r="A2047" s="29"/>
      <c r="B2047" s="29"/>
    </row>
    <row r="2048" spans="1:2" x14ac:dyDescent="0.3">
      <c r="A2048" s="29"/>
      <c r="B2048" s="29"/>
    </row>
    <row r="2049" spans="1:2" x14ac:dyDescent="0.3">
      <c r="A2049" s="29"/>
      <c r="B2049" s="29"/>
    </row>
    <row r="2050" spans="1:2" x14ac:dyDescent="0.3">
      <c r="A2050" s="29"/>
      <c r="B2050" s="29"/>
    </row>
    <row r="2051" spans="1:2" x14ac:dyDescent="0.3">
      <c r="A2051" s="29"/>
      <c r="B2051" s="29"/>
    </row>
    <row r="2052" spans="1:2" x14ac:dyDescent="0.3">
      <c r="A2052" s="29"/>
      <c r="B2052" s="29"/>
    </row>
    <row r="2053" spans="1:2" x14ac:dyDescent="0.3">
      <c r="A2053" s="29"/>
      <c r="B2053" s="29"/>
    </row>
    <row r="2054" spans="1:2" x14ac:dyDescent="0.3">
      <c r="A2054" s="29"/>
      <c r="B2054" s="29"/>
    </row>
    <row r="2055" spans="1:2" x14ac:dyDescent="0.3">
      <c r="A2055" s="29"/>
      <c r="B2055" s="29"/>
    </row>
    <row r="2056" spans="1:2" x14ac:dyDescent="0.3">
      <c r="A2056" s="29"/>
      <c r="B2056" s="29"/>
    </row>
    <row r="2057" spans="1:2" x14ac:dyDescent="0.3">
      <c r="A2057" s="29"/>
      <c r="B2057" s="29"/>
    </row>
    <row r="2058" spans="1:2" x14ac:dyDescent="0.3">
      <c r="A2058" s="29"/>
      <c r="B2058" s="29"/>
    </row>
    <row r="2059" spans="1:2" x14ac:dyDescent="0.3">
      <c r="A2059" s="29"/>
      <c r="B2059" s="29"/>
    </row>
    <row r="2060" spans="1:2" x14ac:dyDescent="0.3">
      <c r="A2060" s="29"/>
      <c r="B2060" s="29"/>
    </row>
    <row r="2061" spans="1:2" x14ac:dyDescent="0.3">
      <c r="A2061" s="29"/>
      <c r="B2061" s="29"/>
    </row>
    <row r="2062" spans="1:2" x14ac:dyDescent="0.3">
      <c r="A2062" s="29"/>
      <c r="B2062" s="29"/>
    </row>
    <row r="2063" spans="1:2" x14ac:dyDescent="0.3">
      <c r="A2063" s="29"/>
      <c r="B2063" s="29"/>
    </row>
    <row r="2064" spans="1:2" x14ac:dyDescent="0.3">
      <c r="A2064" s="29"/>
      <c r="B2064" s="29"/>
    </row>
    <row r="2065" spans="1:2" x14ac:dyDescent="0.3">
      <c r="A2065" s="29"/>
      <c r="B2065" s="29"/>
    </row>
    <row r="2066" spans="1:2" x14ac:dyDescent="0.3">
      <c r="A2066" s="29"/>
      <c r="B2066" s="29"/>
    </row>
    <row r="2067" spans="1:2" x14ac:dyDescent="0.3">
      <c r="A2067" s="29"/>
      <c r="B2067" s="29"/>
    </row>
    <row r="2068" spans="1:2" x14ac:dyDescent="0.3">
      <c r="A2068" s="29"/>
      <c r="B2068" s="29"/>
    </row>
    <row r="2069" spans="1:2" x14ac:dyDescent="0.3">
      <c r="A2069" s="29"/>
      <c r="B2069" s="29"/>
    </row>
    <row r="2070" spans="1:2" x14ac:dyDescent="0.3">
      <c r="A2070" s="29"/>
      <c r="B2070" s="29"/>
    </row>
    <row r="2071" spans="1:2" x14ac:dyDescent="0.3">
      <c r="A2071" s="29"/>
      <c r="B2071" s="29"/>
    </row>
    <row r="2072" spans="1:2" x14ac:dyDescent="0.3">
      <c r="A2072" s="29"/>
      <c r="B2072" s="29"/>
    </row>
    <row r="2073" spans="1:2" x14ac:dyDescent="0.3">
      <c r="A2073" s="29"/>
      <c r="B2073" s="29"/>
    </row>
    <row r="2074" spans="1:2" x14ac:dyDescent="0.3">
      <c r="A2074" s="29"/>
      <c r="B2074" s="29"/>
    </row>
    <row r="2075" spans="1:2" x14ac:dyDescent="0.3">
      <c r="A2075" s="29"/>
      <c r="B2075" s="29"/>
    </row>
    <row r="2076" spans="1:2" x14ac:dyDescent="0.3">
      <c r="A2076" s="29"/>
      <c r="B2076" s="29"/>
    </row>
    <row r="2077" spans="1:2" x14ac:dyDescent="0.3">
      <c r="A2077" s="29"/>
      <c r="B2077" s="29"/>
    </row>
    <row r="2078" spans="1:2" x14ac:dyDescent="0.3">
      <c r="A2078" s="29"/>
      <c r="B2078" s="29"/>
    </row>
    <row r="2079" spans="1:2" x14ac:dyDescent="0.3">
      <c r="A2079" s="29"/>
      <c r="B2079" s="29"/>
    </row>
    <row r="2080" spans="1:2" x14ac:dyDescent="0.3">
      <c r="A2080" s="29"/>
      <c r="B2080" s="29"/>
    </row>
    <row r="2081" spans="1:2" x14ac:dyDescent="0.3">
      <c r="A2081" s="29"/>
      <c r="B2081" s="29"/>
    </row>
    <row r="2082" spans="1:2" x14ac:dyDescent="0.3">
      <c r="A2082" s="29"/>
      <c r="B2082" s="29"/>
    </row>
    <row r="2083" spans="1:2" x14ac:dyDescent="0.3">
      <c r="A2083" s="29"/>
      <c r="B2083" s="29"/>
    </row>
    <row r="2084" spans="1:2" x14ac:dyDescent="0.3">
      <c r="A2084" s="29"/>
      <c r="B2084" s="29"/>
    </row>
    <row r="2085" spans="1:2" x14ac:dyDescent="0.3">
      <c r="A2085" s="29"/>
      <c r="B2085" s="29"/>
    </row>
    <row r="2086" spans="1:2" x14ac:dyDescent="0.3">
      <c r="A2086" s="29"/>
      <c r="B2086" s="29"/>
    </row>
    <row r="2087" spans="1:2" x14ac:dyDescent="0.3">
      <c r="A2087" s="29"/>
      <c r="B2087" s="29"/>
    </row>
    <row r="2088" spans="1:2" x14ac:dyDescent="0.3">
      <c r="A2088" s="29"/>
      <c r="B2088" s="29"/>
    </row>
    <row r="2089" spans="1:2" x14ac:dyDescent="0.3">
      <c r="A2089" s="29"/>
      <c r="B2089" s="29"/>
    </row>
    <row r="2090" spans="1:2" x14ac:dyDescent="0.3">
      <c r="A2090" s="29"/>
      <c r="B2090" s="29"/>
    </row>
    <row r="2091" spans="1:2" x14ac:dyDescent="0.3">
      <c r="A2091" s="29"/>
      <c r="B2091" s="29"/>
    </row>
    <row r="2092" spans="1:2" x14ac:dyDescent="0.3">
      <c r="A2092" s="29"/>
      <c r="B2092" s="29"/>
    </row>
    <row r="2093" spans="1:2" x14ac:dyDescent="0.3">
      <c r="A2093" s="29"/>
      <c r="B2093" s="29"/>
    </row>
    <row r="2094" spans="1:2" x14ac:dyDescent="0.3">
      <c r="A2094" s="29"/>
      <c r="B2094" s="29"/>
    </row>
    <row r="2095" spans="1:2" x14ac:dyDescent="0.3">
      <c r="A2095" s="29"/>
      <c r="B2095" s="29"/>
    </row>
    <row r="2096" spans="1:2" x14ac:dyDescent="0.3">
      <c r="A2096" s="29"/>
      <c r="B2096" s="29"/>
    </row>
    <row r="2097" spans="1:2" x14ac:dyDescent="0.3">
      <c r="A2097" s="29"/>
      <c r="B2097" s="29"/>
    </row>
    <row r="2098" spans="1:2" x14ac:dyDescent="0.3">
      <c r="A2098" s="29"/>
      <c r="B2098" s="29"/>
    </row>
    <row r="2099" spans="1:2" x14ac:dyDescent="0.3">
      <c r="A2099" s="29"/>
      <c r="B2099" s="29"/>
    </row>
    <row r="2100" spans="1:2" x14ac:dyDescent="0.3">
      <c r="A2100" s="29"/>
      <c r="B2100" s="29"/>
    </row>
    <row r="2101" spans="1:2" x14ac:dyDescent="0.3">
      <c r="A2101" s="29"/>
      <c r="B2101" s="29"/>
    </row>
    <row r="2102" spans="1:2" x14ac:dyDescent="0.3">
      <c r="A2102" s="29"/>
      <c r="B2102" s="29"/>
    </row>
    <row r="2103" spans="1:2" x14ac:dyDescent="0.3">
      <c r="A2103" s="29"/>
      <c r="B2103" s="29"/>
    </row>
    <row r="2104" spans="1:2" x14ac:dyDescent="0.3">
      <c r="A2104" s="29"/>
      <c r="B2104" s="29"/>
    </row>
    <row r="2105" spans="1:2" x14ac:dyDescent="0.3">
      <c r="A2105" s="29"/>
      <c r="B2105" s="29"/>
    </row>
    <row r="2106" spans="1:2" x14ac:dyDescent="0.3">
      <c r="A2106" s="29"/>
      <c r="B2106" s="29"/>
    </row>
    <row r="2107" spans="1:2" x14ac:dyDescent="0.3">
      <c r="A2107" s="29"/>
      <c r="B2107" s="29"/>
    </row>
    <row r="2108" spans="1:2" x14ac:dyDescent="0.3">
      <c r="A2108" s="29"/>
      <c r="B2108" s="29"/>
    </row>
    <row r="2109" spans="1:2" x14ac:dyDescent="0.3">
      <c r="A2109" s="29"/>
      <c r="B2109" s="29"/>
    </row>
    <row r="2110" spans="1:2" x14ac:dyDescent="0.3">
      <c r="A2110" s="29"/>
      <c r="B2110" s="29"/>
    </row>
    <row r="2111" spans="1:2" x14ac:dyDescent="0.3">
      <c r="A2111" s="29"/>
      <c r="B2111" s="29"/>
    </row>
    <row r="2112" spans="1:2" x14ac:dyDescent="0.3">
      <c r="A2112" s="29"/>
      <c r="B2112" s="29"/>
    </row>
    <row r="2113" spans="1:2" x14ac:dyDescent="0.3">
      <c r="A2113" s="29"/>
      <c r="B2113" s="29"/>
    </row>
    <row r="2114" spans="1:2" x14ac:dyDescent="0.3">
      <c r="A2114" s="29"/>
      <c r="B2114" s="29"/>
    </row>
    <row r="2115" spans="1:2" x14ac:dyDescent="0.3">
      <c r="A2115" s="29"/>
      <c r="B2115" s="29"/>
    </row>
    <row r="2116" spans="1:2" x14ac:dyDescent="0.3">
      <c r="A2116" s="29"/>
      <c r="B2116" s="29"/>
    </row>
    <row r="2117" spans="1:2" x14ac:dyDescent="0.3">
      <c r="A2117" s="29"/>
      <c r="B2117" s="29"/>
    </row>
    <row r="2118" spans="1:2" x14ac:dyDescent="0.3">
      <c r="A2118" s="29"/>
      <c r="B2118" s="29"/>
    </row>
    <row r="2119" spans="1:2" x14ac:dyDescent="0.3">
      <c r="A2119" s="29"/>
      <c r="B2119" s="29"/>
    </row>
    <row r="2120" spans="1:2" x14ac:dyDescent="0.3">
      <c r="A2120" s="29"/>
      <c r="B2120" s="29"/>
    </row>
    <row r="2121" spans="1:2" x14ac:dyDescent="0.3">
      <c r="A2121" s="29"/>
      <c r="B2121" s="29"/>
    </row>
    <row r="2122" spans="1:2" x14ac:dyDescent="0.3">
      <c r="A2122" s="29"/>
      <c r="B2122" s="29"/>
    </row>
    <row r="2123" spans="1:2" x14ac:dyDescent="0.3">
      <c r="A2123" s="29"/>
      <c r="B2123" s="29"/>
    </row>
    <row r="2124" spans="1:2" x14ac:dyDescent="0.3">
      <c r="A2124" s="29"/>
      <c r="B2124" s="29"/>
    </row>
    <row r="2125" spans="1:2" x14ac:dyDescent="0.3">
      <c r="A2125" s="29"/>
      <c r="B2125" s="29"/>
    </row>
    <row r="2126" spans="1:2" x14ac:dyDescent="0.3">
      <c r="A2126" s="29"/>
      <c r="B2126" s="29"/>
    </row>
    <row r="2127" spans="1:2" x14ac:dyDescent="0.3">
      <c r="A2127" s="29"/>
      <c r="B2127" s="29"/>
    </row>
    <row r="2128" spans="1:2" x14ac:dyDescent="0.3">
      <c r="A2128" s="29"/>
      <c r="B2128" s="29"/>
    </row>
    <row r="2129" spans="1:2" x14ac:dyDescent="0.3">
      <c r="A2129" s="29"/>
      <c r="B2129" s="29"/>
    </row>
    <row r="2130" spans="1:2" x14ac:dyDescent="0.3">
      <c r="A2130" s="29"/>
      <c r="B2130" s="29"/>
    </row>
    <row r="2131" spans="1:2" x14ac:dyDescent="0.3">
      <c r="A2131" s="29"/>
      <c r="B2131" s="29"/>
    </row>
    <row r="2132" spans="1:2" x14ac:dyDescent="0.3">
      <c r="A2132" s="29"/>
      <c r="B2132" s="29"/>
    </row>
    <row r="2133" spans="1:2" x14ac:dyDescent="0.3">
      <c r="A2133" s="29"/>
      <c r="B2133" s="29"/>
    </row>
    <row r="2134" spans="1:2" x14ac:dyDescent="0.3">
      <c r="A2134" s="40"/>
      <c r="B2134" s="40"/>
    </row>
  </sheetData>
  <mergeCells count="1">
    <mergeCell ref="A1:XF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A13" sqref="A13"/>
    </sheetView>
  </sheetViews>
  <sheetFormatPr defaultRowHeight="16.5" x14ac:dyDescent="0.3"/>
  <cols>
    <col min="1" max="1" width="40" style="1" bestFit="1" customWidth="1"/>
    <col min="2" max="16384" width="9.140625" style="1"/>
  </cols>
  <sheetData>
    <row r="1" spans="1:17" s="49" customFormat="1" x14ac:dyDescent="0.3">
      <c r="A1" s="48" t="s">
        <v>1</v>
      </c>
    </row>
    <row r="2" spans="1:17" x14ac:dyDescent="0.3">
      <c r="A2" s="4"/>
      <c r="B2" s="4">
        <v>2005</v>
      </c>
      <c r="C2" s="4">
        <v>2006</v>
      </c>
      <c r="D2" s="4">
        <v>2007</v>
      </c>
      <c r="E2" s="4">
        <v>2008</v>
      </c>
      <c r="F2" s="4">
        <v>2009</v>
      </c>
      <c r="G2" s="4">
        <v>2010</v>
      </c>
      <c r="H2" s="4">
        <v>2011</v>
      </c>
      <c r="I2" s="4">
        <v>2012</v>
      </c>
      <c r="J2" s="4">
        <v>2013</v>
      </c>
      <c r="K2" s="4">
        <v>2014</v>
      </c>
      <c r="L2" s="4">
        <v>2015</v>
      </c>
      <c r="M2" s="4">
        <v>2016</v>
      </c>
      <c r="N2" s="4">
        <v>2017</v>
      </c>
      <c r="O2" s="4">
        <v>2018</v>
      </c>
      <c r="P2" s="4">
        <v>2019</v>
      </c>
      <c r="Q2" s="4">
        <v>2020</v>
      </c>
    </row>
    <row r="3" spans="1:17" x14ac:dyDescent="0.3">
      <c r="A3" s="1" t="s">
        <v>0</v>
      </c>
      <c r="B3" s="7">
        <v>2.849476980661203</v>
      </c>
      <c r="C3" s="7">
        <v>2.1375466112888653</v>
      </c>
      <c r="D3" s="7">
        <v>0.12533326166963565</v>
      </c>
      <c r="E3" s="7">
        <v>0.51489501129546866</v>
      </c>
      <c r="F3" s="7">
        <v>-3.1690101965380135</v>
      </c>
      <c r="G3" s="7">
        <v>-0.89529662950464939</v>
      </c>
      <c r="H3" s="7">
        <v>0.6125157276441362</v>
      </c>
      <c r="I3" s="7">
        <v>0.87650702825365912</v>
      </c>
      <c r="J3" s="7">
        <v>2.4455960103138663</v>
      </c>
      <c r="K3" s="7">
        <v>-0.47002986982926931</v>
      </c>
      <c r="L3" s="7">
        <v>1.9357223005360025</v>
      </c>
      <c r="M3" s="7">
        <v>1.8632737663452303</v>
      </c>
      <c r="N3" s="7">
        <v>1.4328880576735425</v>
      </c>
      <c r="O3" s="7">
        <v>3.9521900178964398</v>
      </c>
      <c r="P3" s="7">
        <v>-0.49235134300590344</v>
      </c>
      <c r="Q3" s="7">
        <v>-4.428915148093882</v>
      </c>
    </row>
    <row r="4" spans="1:17" x14ac:dyDescent="0.3">
      <c r="A4" s="3" t="s">
        <v>11</v>
      </c>
      <c r="B4" s="10">
        <v>6.2354360077724102</v>
      </c>
      <c r="C4" s="10">
        <v>6.2163402746388208</v>
      </c>
      <c r="D4" s="10">
        <v>9.070576048876088</v>
      </c>
      <c r="E4" s="10">
        <v>3.7495085140489381</v>
      </c>
      <c r="F4" s="10">
        <v>-12.554988382838673</v>
      </c>
      <c r="G4" s="10">
        <v>-0.67575676756900238</v>
      </c>
      <c r="H4" s="10">
        <v>7.1445593472357904</v>
      </c>
      <c r="I4" s="10">
        <v>1.1333911828556475</v>
      </c>
      <c r="J4" s="10">
        <v>1.2919832609025406</v>
      </c>
      <c r="K4" s="10">
        <v>10.719921225168827</v>
      </c>
      <c r="L4" s="10">
        <v>14.079041492778877</v>
      </c>
      <c r="M4" s="10">
        <v>10.335368658573785</v>
      </c>
      <c r="N4" s="10">
        <v>7.528630078972709</v>
      </c>
      <c r="O4" s="10">
        <v>12.543746696678015</v>
      </c>
      <c r="P4" s="10">
        <v>3.2195479287623341</v>
      </c>
      <c r="Q4" s="10">
        <v>-4.6802702446325224</v>
      </c>
    </row>
    <row r="6" spans="1:17" x14ac:dyDescent="0.3">
      <c r="A6" s="9" t="s">
        <v>15</v>
      </c>
    </row>
    <row r="7" spans="1:17" x14ac:dyDescent="0.3">
      <c r="A7" s="9" t="s">
        <v>16</v>
      </c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C14" sqref="C14"/>
    </sheetView>
  </sheetViews>
  <sheetFormatPr defaultRowHeight="16.5" x14ac:dyDescent="0.3"/>
  <cols>
    <col min="1" max="1" width="36.140625" style="1" customWidth="1"/>
    <col min="2" max="16384" width="9.140625" style="1"/>
  </cols>
  <sheetData>
    <row r="1" spans="1:18" x14ac:dyDescent="0.3">
      <c r="A1" s="2" t="s">
        <v>94</v>
      </c>
    </row>
    <row r="2" spans="1:18" x14ac:dyDescent="0.3">
      <c r="A2" s="4"/>
      <c r="B2" s="41">
        <v>2004</v>
      </c>
      <c r="C2" s="41">
        <v>2005</v>
      </c>
      <c r="D2" s="41">
        <v>2006</v>
      </c>
      <c r="E2" s="41">
        <v>2007</v>
      </c>
      <c r="F2" s="41">
        <v>2008</v>
      </c>
      <c r="G2" s="41">
        <v>2009</v>
      </c>
      <c r="H2" s="41">
        <v>2010</v>
      </c>
      <c r="I2" s="41">
        <v>2011</v>
      </c>
      <c r="J2" s="41">
        <v>2012</v>
      </c>
      <c r="K2" s="41">
        <v>2013</v>
      </c>
      <c r="L2" s="41">
        <v>2014</v>
      </c>
      <c r="M2" s="41">
        <v>2015</v>
      </c>
      <c r="N2" s="41">
        <v>2016</v>
      </c>
      <c r="O2" s="4">
        <v>2017</v>
      </c>
      <c r="P2" s="4">
        <v>2018</v>
      </c>
      <c r="Q2" s="4">
        <v>2019</v>
      </c>
      <c r="R2" s="4">
        <v>2020</v>
      </c>
    </row>
    <row r="3" spans="1:18" x14ac:dyDescent="0.3">
      <c r="A3" s="3" t="s">
        <v>14</v>
      </c>
      <c r="B3" s="10">
        <f t="shared" ref="B3:R3" si="0">(B8/B7)*100</f>
        <v>32.377383783464182</v>
      </c>
      <c r="C3" s="10">
        <f t="shared" si="0"/>
        <v>32.643892255932236</v>
      </c>
      <c r="D3" s="10">
        <f t="shared" si="0"/>
        <v>33.134165993634753</v>
      </c>
      <c r="E3" s="10">
        <f t="shared" si="0"/>
        <v>35.220107269231264</v>
      </c>
      <c r="F3" s="10">
        <f t="shared" si="0"/>
        <v>35.468856633898973</v>
      </c>
      <c r="G3" s="10">
        <f t="shared" si="0"/>
        <v>31.236883709806389</v>
      </c>
      <c r="H3" s="10">
        <f t="shared" si="0"/>
        <v>30.546747548335617</v>
      </c>
      <c r="I3" s="10">
        <f t="shared" si="0"/>
        <v>31.65699188720636</v>
      </c>
      <c r="J3" s="10">
        <f t="shared" si="0"/>
        <v>30.809803297573584</v>
      </c>
      <c r="K3" s="10">
        <f t="shared" si="0"/>
        <v>29.58472778252564</v>
      </c>
      <c r="L3" s="10">
        <f t="shared" si="0"/>
        <v>31.98630223592669</v>
      </c>
      <c r="M3" s="10">
        <f t="shared" si="0"/>
        <v>34.764254196298438</v>
      </c>
      <c r="N3" s="10">
        <f t="shared" si="0"/>
        <v>36.553102691266545</v>
      </c>
      <c r="O3" s="10">
        <f t="shared" si="0"/>
        <v>37.593773155685213</v>
      </c>
      <c r="P3" s="10">
        <f t="shared" si="0"/>
        <v>39.498456992329004</v>
      </c>
      <c r="Q3" s="10">
        <f t="shared" si="0"/>
        <v>39.727750999647512</v>
      </c>
      <c r="R3" s="10">
        <f t="shared" si="0"/>
        <v>38.4255644740986</v>
      </c>
    </row>
    <row r="6" spans="1:18" x14ac:dyDescent="0.3">
      <c r="A6" s="4"/>
      <c r="B6" s="41">
        <v>2004</v>
      </c>
      <c r="C6" s="41">
        <v>2005</v>
      </c>
      <c r="D6" s="41">
        <v>2006</v>
      </c>
      <c r="E6" s="41">
        <v>2007</v>
      </c>
      <c r="F6" s="41">
        <v>2008</v>
      </c>
      <c r="G6" s="41">
        <v>2009</v>
      </c>
      <c r="H6" s="41">
        <v>2010</v>
      </c>
      <c r="I6" s="41">
        <v>2011</v>
      </c>
      <c r="J6" s="41">
        <v>2012</v>
      </c>
      <c r="K6" s="41">
        <v>2013</v>
      </c>
      <c r="L6" s="41">
        <v>2014</v>
      </c>
      <c r="M6" s="41">
        <v>2015</v>
      </c>
      <c r="N6" s="41">
        <v>2016</v>
      </c>
      <c r="O6" s="4">
        <v>2017</v>
      </c>
      <c r="P6" s="4">
        <v>2018</v>
      </c>
      <c r="Q6" s="4">
        <v>2019</v>
      </c>
      <c r="R6" s="4">
        <v>2020</v>
      </c>
    </row>
    <row r="7" spans="1:18" x14ac:dyDescent="0.3">
      <c r="A7" s="5" t="s">
        <v>13</v>
      </c>
      <c r="B7" s="8">
        <v>48.420446288998988</v>
      </c>
      <c r="C7" s="8">
        <v>49.610247911725111</v>
      </c>
      <c r="D7" s="8">
        <v>50.499791177028222</v>
      </c>
      <c r="E7" s="8">
        <v>50.447186321120242</v>
      </c>
      <c r="F7" s="8">
        <v>50.609099591907615</v>
      </c>
      <c r="G7" s="8">
        <v>49.029446405649267</v>
      </c>
      <c r="H7" s="8">
        <v>48.64288553856489</v>
      </c>
      <c r="I7" s="8">
        <v>49.060411604804891</v>
      </c>
      <c r="J7" s="8">
        <v>49.733947061125868</v>
      </c>
      <c r="K7" s="8">
        <v>51.248852638470588</v>
      </c>
      <c r="L7" s="8">
        <v>51.331684635715312</v>
      </c>
      <c r="M7" s="8">
        <v>52.75851502270217</v>
      </c>
      <c r="N7" s="8">
        <v>54.274813833501703</v>
      </c>
      <c r="O7" s="7">
        <v>55.638608201273257</v>
      </c>
      <c r="P7" s="7">
        <v>58.439821432523367</v>
      </c>
      <c r="Q7" s="7">
        <v>58.743444422980254</v>
      </c>
      <c r="R7" s="7">
        <v>56.733108945042922</v>
      </c>
    </row>
    <row r="8" spans="1:18" x14ac:dyDescent="0.3">
      <c r="A8" s="3" t="s">
        <v>11</v>
      </c>
      <c r="B8" s="10">
        <v>15.677273724655342</v>
      </c>
      <c r="C8" s="10">
        <v>16.19471587620442</v>
      </c>
      <c r="D8" s="10">
        <v>16.732684635035447</v>
      </c>
      <c r="E8" s="10">
        <v>17.767553136607511</v>
      </c>
      <c r="F8" s="10">
        <v>17.95046897796086</v>
      </c>
      <c r="G8" s="10">
        <v>15.315271157294511</v>
      </c>
      <c r="H8" s="10">
        <v>14.858819445691271</v>
      </c>
      <c r="I8" s="10">
        <v>15.531050521563133</v>
      </c>
      <c r="J8" s="10">
        <v>15.322931261652259</v>
      </c>
      <c r="K8" s="10">
        <v>15.161833544759231</v>
      </c>
      <c r="L8" s="10">
        <v>16.419107790372642</v>
      </c>
      <c r="M8" s="10">
        <v>18.341104272684483</v>
      </c>
      <c r="N8" s="10">
        <v>19.839128436053617</v>
      </c>
      <c r="O8" s="10">
        <v>20.916652154167135</v>
      </c>
      <c r="P8" s="10">
        <v>23.082827734919107</v>
      </c>
      <c r="Q8" s="10">
        <v>23.337449328977922</v>
      </c>
      <c r="R8" s="10">
        <v>21.800017355838069</v>
      </c>
    </row>
    <row r="10" spans="1:18" x14ac:dyDescent="0.3">
      <c r="A10" s="9" t="s">
        <v>15</v>
      </c>
    </row>
    <row r="11" spans="1:18" x14ac:dyDescent="0.3">
      <c r="A11" s="9" t="s">
        <v>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R32" sqref="R32"/>
    </sheetView>
  </sheetViews>
  <sheetFormatPr defaultRowHeight="16.5" x14ac:dyDescent="0.3"/>
  <cols>
    <col min="1" max="1" width="15" style="1" bestFit="1" customWidth="1"/>
    <col min="2" max="2" width="10" style="1" customWidth="1"/>
    <col min="3" max="3" width="9.85546875" style="1" customWidth="1"/>
    <col min="4" max="4" width="10" style="1" customWidth="1"/>
    <col min="5" max="16384" width="9.140625" style="1"/>
  </cols>
  <sheetData>
    <row r="1" spans="1:4" s="49" customFormat="1" x14ac:dyDescent="0.3">
      <c r="A1" s="50" t="s">
        <v>2</v>
      </c>
      <c r="B1" s="51"/>
      <c r="C1" s="51"/>
    </row>
    <row r="2" spans="1:4" x14ac:dyDescent="0.3">
      <c r="A2" s="6" t="s">
        <v>28</v>
      </c>
      <c r="B2" s="6">
        <v>2010</v>
      </c>
      <c r="C2" s="6">
        <v>2019</v>
      </c>
      <c r="D2" s="6" t="s">
        <v>39</v>
      </c>
    </row>
    <row r="3" spans="1:4" x14ac:dyDescent="0.3">
      <c r="A3" s="14" t="s">
        <v>29</v>
      </c>
      <c r="B3" s="7">
        <v>30.914427148361028</v>
      </c>
      <c r="C3" s="7">
        <v>34.280592883393474</v>
      </c>
      <c r="D3" s="18">
        <f>C3-B3</f>
        <v>3.3661657350324461</v>
      </c>
    </row>
    <row r="4" spans="1:4" x14ac:dyDescent="0.3">
      <c r="A4" s="14" t="s">
        <v>30</v>
      </c>
      <c r="B4" s="7">
        <v>34.651297329829788</v>
      </c>
      <c r="C4" s="7">
        <v>43.699984275722656</v>
      </c>
      <c r="D4" s="18">
        <f t="shared" ref="D4:D12" si="0">C4-B4</f>
        <v>9.048686945892868</v>
      </c>
    </row>
    <row r="5" spans="1:4" x14ac:dyDescent="0.3">
      <c r="A5" s="14" t="s">
        <v>31</v>
      </c>
      <c r="B5" s="7">
        <v>30.977749731299546</v>
      </c>
      <c r="C5" s="7">
        <v>44.573734847623903</v>
      </c>
      <c r="D5" s="18">
        <f t="shared" si="0"/>
        <v>13.595985116324357</v>
      </c>
    </row>
    <row r="6" spans="1:4" x14ac:dyDescent="0.3">
      <c r="A6" s="14" t="s">
        <v>32</v>
      </c>
      <c r="B6" s="7">
        <v>34.612545867021161</v>
      </c>
      <c r="C6" s="7">
        <v>46.839750737818548</v>
      </c>
      <c r="D6" s="18">
        <f t="shared" si="0"/>
        <v>12.227204870797387</v>
      </c>
    </row>
    <row r="7" spans="1:4" x14ac:dyDescent="0.3">
      <c r="A7" s="14" t="s">
        <v>33</v>
      </c>
      <c r="B7" s="7">
        <v>33.773228951922555</v>
      </c>
      <c r="C7" s="7">
        <v>48.472499749798423</v>
      </c>
      <c r="D7" s="18">
        <f t="shared" si="0"/>
        <v>14.699270797875869</v>
      </c>
    </row>
    <row r="8" spans="1:4" x14ac:dyDescent="0.3">
      <c r="A8" s="14" t="s">
        <v>34</v>
      </c>
      <c r="B8" s="7">
        <v>31.79952917431299</v>
      </c>
      <c r="C8" s="7">
        <v>47.275337207182119</v>
      </c>
      <c r="D8" s="18">
        <f t="shared" si="0"/>
        <v>15.475808032869129</v>
      </c>
    </row>
    <row r="9" spans="1:4" x14ac:dyDescent="0.3">
      <c r="A9" s="14" t="s">
        <v>35</v>
      </c>
      <c r="B9" s="7">
        <v>32.568950483726923</v>
      </c>
      <c r="C9" s="7">
        <v>43.81418972532569</v>
      </c>
      <c r="D9" s="18">
        <f t="shared" si="0"/>
        <v>11.245239241598767</v>
      </c>
    </row>
    <row r="10" spans="1:4" x14ac:dyDescent="0.3">
      <c r="A10" s="14" t="s">
        <v>36</v>
      </c>
      <c r="B10" s="7">
        <v>35.608834820242386</v>
      </c>
      <c r="C10" s="7">
        <v>41.012844652709788</v>
      </c>
      <c r="D10" s="18">
        <f t="shared" si="0"/>
        <v>5.404009832467402</v>
      </c>
    </row>
    <row r="11" spans="1:4" x14ac:dyDescent="0.3">
      <c r="A11" s="14" t="s">
        <v>37</v>
      </c>
      <c r="B11" s="7">
        <v>37.359135490876319</v>
      </c>
      <c r="C11" s="7">
        <v>40.985139818794451</v>
      </c>
      <c r="D11" s="18">
        <f t="shared" si="0"/>
        <v>3.6260043279181318</v>
      </c>
    </row>
    <row r="12" spans="1:4" x14ac:dyDescent="0.3">
      <c r="A12" s="17" t="s">
        <v>38</v>
      </c>
      <c r="B12" s="10">
        <v>40.093976053405768</v>
      </c>
      <c r="C12" s="10">
        <v>43.939438075229923</v>
      </c>
      <c r="D12" s="19">
        <f t="shared" si="0"/>
        <v>3.8454620218241544</v>
      </c>
    </row>
    <row r="14" spans="1:4" x14ac:dyDescent="0.3">
      <c r="A14" s="37" t="s">
        <v>15</v>
      </c>
    </row>
    <row r="15" spans="1:4" x14ac:dyDescent="0.3">
      <c r="A15" s="37" t="s">
        <v>16</v>
      </c>
    </row>
  </sheetData>
  <mergeCells count="1">
    <mergeCell ref="A1:XFD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29" sqref="A29"/>
    </sheetView>
  </sheetViews>
  <sheetFormatPr defaultRowHeight="16.5" x14ac:dyDescent="0.3"/>
  <cols>
    <col min="1" max="1" width="69.42578125" style="1" bestFit="1" customWidth="1"/>
    <col min="2" max="2" width="12.85546875" style="1" bestFit="1" customWidth="1"/>
    <col min="3" max="3" width="9.42578125" style="1" bestFit="1" customWidth="1"/>
    <col min="4" max="4" width="9.85546875" style="1" bestFit="1" customWidth="1"/>
    <col min="5" max="16384" width="9.140625" style="1"/>
  </cols>
  <sheetData>
    <row r="1" spans="1:18" s="49" customFormat="1" x14ac:dyDescent="0.3">
      <c r="A1" s="48" t="s">
        <v>3</v>
      </c>
    </row>
    <row r="2" spans="1:18" x14ac:dyDescent="0.3">
      <c r="A2" s="11" t="s">
        <v>19</v>
      </c>
      <c r="B2" s="12">
        <f>(Q18/Q17)*100</f>
        <v>90.056181145342805</v>
      </c>
    </row>
    <row r="3" spans="1:18" x14ac:dyDescent="0.3">
      <c r="A3" s="5" t="s">
        <v>20</v>
      </c>
      <c r="B3" s="8">
        <f>(H23/H22)*100</f>
        <v>64.690013838672826</v>
      </c>
    </row>
    <row r="4" spans="1:18" x14ac:dyDescent="0.3">
      <c r="A4" s="3" t="s">
        <v>21</v>
      </c>
      <c r="B4" s="10">
        <f>(Q23/Q22)*100</f>
        <v>61.056921969812109</v>
      </c>
    </row>
    <row r="6" spans="1:18" x14ac:dyDescent="0.3">
      <c r="A6" s="37" t="s">
        <v>15</v>
      </c>
    </row>
    <row r="7" spans="1:18" x14ac:dyDescent="0.3">
      <c r="A7" s="37" t="s">
        <v>16</v>
      </c>
    </row>
    <row r="14" spans="1:18" x14ac:dyDescent="0.3">
      <c r="A14" s="13" t="s">
        <v>22</v>
      </c>
    </row>
    <row r="15" spans="1:18" x14ac:dyDescent="0.3">
      <c r="A15" s="1" t="s">
        <v>13</v>
      </c>
    </row>
    <row r="16" spans="1:18" x14ac:dyDescent="0.3">
      <c r="A16" s="4"/>
      <c r="B16" s="4">
        <v>2004</v>
      </c>
      <c r="C16" s="4">
        <v>2005</v>
      </c>
      <c r="D16" s="4">
        <v>2006</v>
      </c>
      <c r="E16" s="4">
        <v>2007</v>
      </c>
      <c r="F16" s="4">
        <v>2008</v>
      </c>
      <c r="G16" s="4">
        <v>2009</v>
      </c>
      <c r="H16" s="4">
        <v>2010</v>
      </c>
      <c r="I16" s="4">
        <v>2011</v>
      </c>
      <c r="J16" s="4">
        <v>2012</v>
      </c>
      <c r="K16" s="4">
        <v>2013</v>
      </c>
      <c r="L16" s="4">
        <v>2014</v>
      </c>
      <c r="M16" s="4">
        <v>2015</v>
      </c>
      <c r="N16" s="4">
        <v>2016</v>
      </c>
      <c r="O16" s="4">
        <v>2017</v>
      </c>
      <c r="P16" s="4">
        <v>2018</v>
      </c>
      <c r="Q16" s="4">
        <v>2019</v>
      </c>
      <c r="R16" s="4">
        <v>2020</v>
      </c>
    </row>
    <row r="17" spans="1:18" x14ac:dyDescent="0.3">
      <c r="A17" s="1" t="s">
        <v>17</v>
      </c>
      <c r="B17" s="7">
        <v>51.185679681964238</v>
      </c>
      <c r="C17" s="7">
        <v>52.756605943714305</v>
      </c>
      <c r="D17" s="7">
        <v>54.174926973709113</v>
      </c>
      <c r="E17" s="7">
        <v>54.573963117927661</v>
      </c>
      <c r="F17" s="7">
        <v>54.892933721560524</v>
      </c>
      <c r="G17" s="7">
        <v>52.875073764946897</v>
      </c>
      <c r="H17" s="7">
        <v>52.725060807777702</v>
      </c>
      <c r="I17" s="7">
        <v>53.372182447810566</v>
      </c>
      <c r="J17" s="7">
        <v>54.099904753720331</v>
      </c>
      <c r="K17" s="7">
        <v>53.984165303003294</v>
      </c>
      <c r="L17" s="7">
        <v>54.408569903198867</v>
      </c>
      <c r="M17" s="7">
        <v>55.924647220199205</v>
      </c>
      <c r="N17" s="7">
        <v>57.489191305148744</v>
      </c>
      <c r="O17" s="7">
        <v>58.891153572533796</v>
      </c>
      <c r="P17" s="7">
        <v>61.474236914718595</v>
      </c>
      <c r="Q17" s="7">
        <v>61.794526867255719</v>
      </c>
      <c r="R17" s="7">
        <v>59.936475633662745</v>
      </c>
    </row>
    <row r="18" spans="1:18" x14ac:dyDescent="0.3">
      <c r="A18" s="3" t="s">
        <v>18</v>
      </c>
      <c r="B18" s="10">
        <v>45.648368510786284</v>
      </c>
      <c r="C18" s="10">
        <v>46.453802799381492</v>
      </c>
      <c r="D18" s="10">
        <v>46.809859008521713</v>
      </c>
      <c r="E18" s="10">
        <v>46.301767316344836</v>
      </c>
      <c r="F18" s="10">
        <v>46.303655873889277</v>
      </c>
      <c r="G18" s="10">
        <v>45.161963197858427</v>
      </c>
      <c r="H18" s="10">
        <v>44.536008246467901</v>
      </c>
      <c r="I18" s="10">
        <v>44.71963369742538</v>
      </c>
      <c r="J18" s="10">
        <v>45.335168161297467</v>
      </c>
      <c r="K18" s="10">
        <v>48.491068177767424</v>
      </c>
      <c r="L18" s="10">
        <v>48.227289063957464</v>
      </c>
      <c r="M18" s="10">
        <v>49.561574232011935</v>
      </c>
      <c r="N18" s="10">
        <v>51.0247076454732</v>
      </c>
      <c r="O18" s="10">
        <v>52.346826583318361</v>
      </c>
      <c r="P18" s="10">
        <v>55.366358439450039</v>
      </c>
      <c r="Q18" s="10">
        <v>55.649791053483341</v>
      </c>
      <c r="R18" s="10">
        <v>53.480501289238489</v>
      </c>
    </row>
    <row r="20" spans="1:18" x14ac:dyDescent="0.3">
      <c r="A20" s="1" t="s">
        <v>11</v>
      </c>
    </row>
    <row r="21" spans="1:18" x14ac:dyDescent="0.3">
      <c r="A21" s="4"/>
      <c r="B21" s="4">
        <v>2004</v>
      </c>
      <c r="C21" s="4">
        <v>2005</v>
      </c>
      <c r="D21" s="4">
        <v>2006</v>
      </c>
      <c r="E21" s="4">
        <v>2007</v>
      </c>
      <c r="F21" s="4">
        <v>2008</v>
      </c>
      <c r="G21" s="4">
        <v>2009</v>
      </c>
      <c r="H21" s="4">
        <v>2010</v>
      </c>
      <c r="I21" s="4">
        <v>2011</v>
      </c>
      <c r="J21" s="4">
        <v>2012</v>
      </c>
      <c r="K21" s="4">
        <v>2013</v>
      </c>
      <c r="L21" s="4">
        <v>2014</v>
      </c>
      <c r="M21" s="4">
        <v>2015</v>
      </c>
      <c r="N21" s="4">
        <v>2016</v>
      </c>
      <c r="O21" s="4">
        <v>2017</v>
      </c>
      <c r="P21" s="4">
        <v>2018</v>
      </c>
      <c r="Q21" s="4">
        <v>2019</v>
      </c>
      <c r="R21" s="4">
        <v>2020</v>
      </c>
    </row>
    <row r="22" spans="1:18" x14ac:dyDescent="0.3">
      <c r="A22" s="11" t="s">
        <v>17</v>
      </c>
      <c r="B22" s="12">
        <v>18.042037688962516</v>
      </c>
      <c r="C22" s="12">
        <v>19.160525974345553</v>
      </c>
      <c r="D22" s="12">
        <v>20.074609643737318</v>
      </c>
      <c r="E22" s="12">
        <v>21.719807438860567</v>
      </c>
      <c r="F22" s="12">
        <v>22.075636009443151</v>
      </c>
      <c r="G22" s="12">
        <v>18.347443809707848</v>
      </c>
      <c r="H22" s="12">
        <v>17.987650243574471</v>
      </c>
      <c r="I22" s="12">
        <v>19.215048813702364</v>
      </c>
      <c r="J22" s="12">
        <v>18.822731270937435</v>
      </c>
      <c r="K22" s="12">
        <v>17.821094714992583</v>
      </c>
      <c r="L22" s="12">
        <v>19.873879384976423</v>
      </c>
      <c r="M22" s="12">
        <v>22.682078574083032</v>
      </c>
      <c r="N22" s="12">
        <v>24.553883082806312</v>
      </c>
      <c r="O22" s="12">
        <v>25.69441635316802</v>
      </c>
      <c r="P22" s="12">
        <v>28.458843409191616</v>
      </c>
      <c r="Q22" s="12">
        <v>28.89280277264924</v>
      </c>
      <c r="R22" s="12">
        <v>26.978932459382897</v>
      </c>
    </row>
    <row r="23" spans="1:18" x14ac:dyDescent="0.3">
      <c r="A23" s="3" t="s">
        <v>18</v>
      </c>
      <c r="B23" s="10">
        <v>13.242873858893642</v>
      </c>
      <c r="C23" s="10">
        <v>13.140733266991008</v>
      </c>
      <c r="D23" s="10">
        <v>13.294698649465833</v>
      </c>
      <c r="E23" s="10">
        <v>13.699130601686448</v>
      </c>
      <c r="F23" s="10">
        <v>13.705409664088613</v>
      </c>
      <c r="G23" s="10">
        <v>12.193206076809881</v>
      </c>
      <c r="H23" s="10">
        <v>11.636213431820391</v>
      </c>
      <c r="I23" s="10">
        <v>11.737473089609132</v>
      </c>
      <c r="J23" s="10">
        <v>11.720546931887792</v>
      </c>
      <c r="K23" s="10">
        <v>12.421579038538303</v>
      </c>
      <c r="L23" s="10">
        <v>12.865364729953008</v>
      </c>
      <c r="M23" s="10">
        <v>13.883338553648638</v>
      </c>
      <c r="N23" s="10">
        <v>15.003033606005129</v>
      </c>
      <c r="O23" s="10">
        <v>16.013233004670472</v>
      </c>
      <c r="P23" s="10">
        <v>17.570090130414435</v>
      </c>
      <c r="Q23" s="10">
        <v>17.641056043788154</v>
      </c>
      <c r="R23" s="10">
        <v>16.494483972450769</v>
      </c>
    </row>
    <row r="25" spans="1:18" x14ac:dyDescent="0.3">
      <c r="A25" s="9" t="s">
        <v>15</v>
      </c>
    </row>
    <row r="26" spans="1:18" x14ac:dyDescent="0.3">
      <c r="A26" s="9" t="s">
        <v>16</v>
      </c>
    </row>
  </sheetData>
  <mergeCells count="1">
    <mergeCell ref="A1:XF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6" sqref="A6:A7"/>
    </sheetView>
  </sheetViews>
  <sheetFormatPr defaultRowHeight="16.5" x14ac:dyDescent="0.3"/>
  <cols>
    <col min="1" max="4" width="28.5703125" style="1" customWidth="1"/>
    <col min="5" max="16384" width="9.140625" style="1"/>
  </cols>
  <sheetData>
    <row r="1" spans="1:4" s="49" customFormat="1" x14ac:dyDescent="0.3">
      <c r="A1" s="53" t="s">
        <v>4</v>
      </c>
      <c r="B1" s="54"/>
      <c r="C1" s="54"/>
      <c r="D1" s="54"/>
    </row>
    <row r="2" spans="1:4" x14ac:dyDescent="0.3">
      <c r="A2" s="52" t="s">
        <v>23</v>
      </c>
      <c r="B2" s="52"/>
      <c r="C2" s="52" t="s">
        <v>24</v>
      </c>
      <c r="D2" s="52"/>
    </row>
    <row r="3" spans="1:4" x14ac:dyDescent="0.3">
      <c r="A3" s="6" t="s">
        <v>13</v>
      </c>
      <c r="B3" s="6" t="s">
        <v>11</v>
      </c>
      <c r="C3" s="6" t="s">
        <v>13</v>
      </c>
      <c r="D3" s="6" t="s">
        <v>11</v>
      </c>
    </row>
    <row r="4" spans="1:4" x14ac:dyDescent="0.3">
      <c r="A4" s="15">
        <v>-3.1690101965380135</v>
      </c>
      <c r="B4" s="15">
        <v>-12.554988382838673</v>
      </c>
      <c r="C4" s="15">
        <v>-4.428915148093882</v>
      </c>
      <c r="D4" s="15">
        <v>-4.6802702446325224</v>
      </c>
    </row>
    <row r="6" spans="1:4" x14ac:dyDescent="0.3">
      <c r="A6" s="37" t="s">
        <v>15</v>
      </c>
    </row>
    <row r="7" spans="1:4" x14ac:dyDescent="0.3">
      <c r="A7" s="37" t="s">
        <v>16</v>
      </c>
    </row>
  </sheetData>
  <mergeCells count="3">
    <mergeCell ref="A2:B2"/>
    <mergeCell ref="C2:D2"/>
    <mergeCell ref="A1:XFD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9" sqref="B19"/>
    </sheetView>
  </sheetViews>
  <sheetFormatPr defaultRowHeight="16.5" x14ac:dyDescent="0.3"/>
  <cols>
    <col min="1" max="1" width="35.140625" style="1" bestFit="1" customWidth="1"/>
    <col min="2" max="3" width="12.85546875" style="1" customWidth="1"/>
    <col min="4" max="16384" width="9.140625" style="1"/>
  </cols>
  <sheetData>
    <row r="1" spans="1:3" s="49" customFormat="1" x14ac:dyDescent="0.3">
      <c r="A1" s="48" t="s">
        <v>5</v>
      </c>
    </row>
    <row r="2" spans="1:3" x14ac:dyDescent="0.3">
      <c r="A2" s="4"/>
      <c r="B2" s="4" t="s">
        <v>19</v>
      </c>
      <c r="C2" s="4" t="s">
        <v>40</v>
      </c>
    </row>
    <row r="3" spans="1:3" x14ac:dyDescent="0.3">
      <c r="A3" s="1" t="s">
        <v>41</v>
      </c>
      <c r="B3" s="7">
        <v>30.727467854260642</v>
      </c>
      <c r="C3" s="7">
        <v>35.848229820468866</v>
      </c>
    </row>
    <row r="4" spans="1:3" x14ac:dyDescent="0.3">
      <c r="A4" s="1" t="s">
        <v>42</v>
      </c>
      <c r="B4" s="7">
        <v>27.635247331060683</v>
      </c>
      <c r="C4" s="7">
        <v>17.062803675684034</v>
      </c>
    </row>
    <row r="5" spans="1:3" x14ac:dyDescent="0.3">
      <c r="A5" s="1" t="s">
        <v>43</v>
      </c>
      <c r="B5" s="7">
        <v>6.2893921486856321</v>
      </c>
      <c r="C5" s="7">
        <v>13.802631748527533</v>
      </c>
    </row>
    <row r="6" spans="1:3" x14ac:dyDescent="0.3">
      <c r="A6" s="1" t="s">
        <v>44</v>
      </c>
      <c r="B6" s="7">
        <v>5.6281348807561704</v>
      </c>
      <c r="C6" s="7">
        <v>12.743746053021612</v>
      </c>
    </row>
    <row r="7" spans="1:3" x14ac:dyDescent="0.3">
      <c r="A7" s="1" t="s">
        <v>45</v>
      </c>
      <c r="B7" s="7">
        <v>12.229773500124452</v>
      </c>
      <c r="C7" s="7">
        <v>4.4329883620522992</v>
      </c>
    </row>
    <row r="8" spans="1:3" x14ac:dyDescent="0.3">
      <c r="A8" s="1" t="s">
        <v>46</v>
      </c>
      <c r="B8" s="7">
        <v>4.5093503916878186</v>
      </c>
      <c r="C8" s="7">
        <v>4.3030763877253806</v>
      </c>
    </row>
    <row r="9" spans="1:3" x14ac:dyDescent="0.3">
      <c r="A9" s="1" t="s">
        <v>47</v>
      </c>
      <c r="B9" s="7">
        <v>3.2720494842218955</v>
      </c>
      <c r="C9" s="7">
        <v>3.8808624711628918</v>
      </c>
    </row>
    <row r="10" spans="1:3" x14ac:dyDescent="0.3">
      <c r="A10" s="1" t="s">
        <v>48</v>
      </c>
      <c r="B10" s="7">
        <v>3.0999921917014817</v>
      </c>
      <c r="C10" s="7">
        <v>3.79425448827828</v>
      </c>
    </row>
    <row r="11" spans="1:3" x14ac:dyDescent="0.3">
      <c r="A11" s="1" t="s">
        <v>49</v>
      </c>
      <c r="B11" s="7">
        <v>4.8204185968395992</v>
      </c>
      <c r="C11" s="7">
        <v>2.6121586266448427</v>
      </c>
    </row>
    <row r="12" spans="1:3" x14ac:dyDescent="0.3">
      <c r="A12" s="3" t="s">
        <v>50</v>
      </c>
      <c r="B12" s="10">
        <v>1.7881736206616248</v>
      </c>
      <c r="C12" s="10">
        <v>1.5192483664342513</v>
      </c>
    </row>
    <row r="14" spans="1:3" x14ac:dyDescent="0.3">
      <c r="A14" s="36" t="s">
        <v>89</v>
      </c>
    </row>
    <row r="15" spans="1:3" x14ac:dyDescent="0.3">
      <c r="A15" s="35" t="s">
        <v>16</v>
      </c>
    </row>
  </sheetData>
  <mergeCells count="1">
    <mergeCell ref="A1:XFD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opLeftCell="A10" workbookViewId="0">
      <selection activeCell="C18" sqref="C18"/>
    </sheetView>
  </sheetViews>
  <sheetFormatPr defaultRowHeight="16.5" x14ac:dyDescent="0.3"/>
  <cols>
    <col min="1" max="1" width="17.85546875" style="1" bestFit="1" customWidth="1"/>
    <col min="2" max="3" width="21.85546875" style="1" bestFit="1" customWidth="1"/>
    <col min="4" max="16384" width="9.140625" style="1"/>
  </cols>
  <sheetData>
    <row r="1" spans="1:3" s="49" customFormat="1" x14ac:dyDescent="0.3">
      <c r="A1" s="48" t="s">
        <v>6</v>
      </c>
    </row>
    <row r="2" spans="1:3" x14ac:dyDescent="0.3">
      <c r="A2" s="4"/>
      <c r="B2" s="4" t="s">
        <v>51</v>
      </c>
      <c r="C2" s="4" t="s">
        <v>52</v>
      </c>
    </row>
    <row r="3" spans="1:3" ht="49.5" x14ac:dyDescent="0.3">
      <c r="A3" s="20" t="s">
        <v>46</v>
      </c>
      <c r="B3" s="7">
        <v>-6.0505486107320303</v>
      </c>
      <c r="C3" s="7">
        <v>7.4154584806154666</v>
      </c>
    </row>
    <row r="4" spans="1:3" ht="33" x14ac:dyDescent="0.3">
      <c r="A4" s="20" t="s">
        <v>50</v>
      </c>
      <c r="B4" s="7">
        <v>-5.1164522875068013</v>
      </c>
      <c r="C4" s="7">
        <v>3.1676317157556921</v>
      </c>
    </row>
    <row r="5" spans="1:3" ht="33" x14ac:dyDescent="0.3">
      <c r="A5" s="20" t="s">
        <v>44</v>
      </c>
      <c r="B5" s="7">
        <v>-4.6752301737293722</v>
      </c>
      <c r="C5" s="7">
        <v>-4.1314500994765186</v>
      </c>
    </row>
    <row r="6" spans="1:3" x14ac:dyDescent="0.3">
      <c r="A6" s="1" t="s">
        <v>41</v>
      </c>
      <c r="B6" s="7">
        <v>-4.4626548948623501</v>
      </c>
      <c r="C6" s="7">
        <v>-12.094725520312377</v>
      </c>
    </row>
    <row r="7" spans="1:3" x14ac:dyDescent="0.3">
      <c r="A7" s="1" t="s">
        <v>48</v>
      </c>
      <c r="B7" s="7">
        <v>-2.769772654498881</v>
      </c>
      <c r="C7" s="7">
        <v>-6.5339739190116708</v>
      </c>
    </row>
    <row r="8" spans="1:3" x14ac:dyDescent="0.3">
      <c r="A8" s="1" t="s">
        <v>43</v>
      </c>
      <c r="B8" s="7">
        <v>-1.8521747554005596</v>
      </c>
      <c r="C8" s="7">
        <v>-3.712218919979815</v>
      </c>
    </row>
    <row r="9" spans="1:3" x14ac:dyDescent="0.3">
      <c r="A9" s="1" t="s">
        <v>42</v>
      </c>
      <c r="B9" s="7">
        <v>-1.7794965960469145</v>
      </c>
      <c r="C9" s="7">
        <v>-0.88557750049251815</v>
      </c>
    </row>
    <row r="10" spans="1:3" x14ac:dyDescent="0.3">
      <c r="A10" s="1" t="s">
        <v>47</v>
      </c>
      <c r="B10" s="7">
        <v>-1.7019338274876783</v>
      </c>
      <c r="C10" s="7">
        <v>-4.8023503267481509</v>
      </c>
    </row>
    <row r="11" spans="1:3" ht="49.5" x14ac:dyDescent="0.3">
      <c r="A11" s="20" t="s">
        <v>49</v>
      </c>
      <c r="B11" s="7">
        <v>0.90122114419537436</v>
      </c>
      <c r="C11" s="7">
        <v>0.2368335356286444</v>
      </c>
    </row>
    <row r="12" spans="1:3" ht="33" x14ac:dyDescent="0.3">
      <c r="A12" s="21" t="s">
        <v>45</v>
      </c>
      <c r="B12" s="10">
        <v>1.9065837717200607</v>
      </c>
      <c r="C12" s="10">
        <v>4.1178617858583788</v>
      </c>
    </row>
    <row r="14" spans="1:3" x14ac:dyDescent="0.3">
      <c r="A14" s="36" t="s">
        <v>89</v>
      </c>
    </row>
    <row r="15" spans="1:3" x14ac:dyDescent="0.3">
      <c r="A15" s="35" t="s">
        <v>98</v>
      </c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G7" sqref="G7"/>
    </sheetView>
  </sheetViews>
  <sheetFormatPr defaultRowHeight="16.5" x14ac:dyDescent="0.3"/>
  <cols>
    <col min="1" max="3" width="14.28515625" style="1" customWidth="1"/>
    <col min="4" max="4" width="11.140625" style="1" customWidth="1"/>
    <col min="5" max="5" width="13.7109375" style="1" customWidth="1"/>
    <col min="6" max="16384" width="9.140625" style="1"/>
  </cols>
  <sheetData>
    <row r="1" spans="1:3" s="49" customFormat="1" x14ac:dyDescent="0.3">
      <c r="A1" s="48" t="s">
        <v>7</v>
      </c>
    </row>
    <row r="2" spans="1:3" ht="33" x14ac:dyDescent="0.3">
      <c r="A2" s="16" t="s">
        <v>25</v>
      </c>
      <c r="B2" s="16" t="s">
        <v>26</v>
      </c>
      <c r="C2" s="16" t="s">
        <v>27</v>
      </c>
    </row>
    <row r="3" spans="1:3" x14ac:dyDescent="0.3">
      <c r="A3" s="4">
        <v>87</v>
      </c>
      <c r="B3" s="4">
        <v>85</v>
      </c>
      <c r="C3" s="4">
        <v>12</v>
      </c>
    </row>
    <row r="4" spans="1:3" x14ac:dyDescent="0.3">
      <c r="A4" s="35" t="s">
        <v>95</v>
      </c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Graf_1</vt:lpstr>
      <vt:lpstr>Graf_2</vt:lpstr>
      <vt:lpstr>Graf_3</vt:lpstr>
      <vt:lpstr>Graf_4</vt:lpstr>
      <vt:lpstr>Graf_5</vt:lpstr>
      <vt:lpstr>Graf_6</vt:lpstr>
      <vt:lpstr>Graf_7</vt:lpstr>
      <vt:lpstr>Graf_8</vt:lpstr>
      <vt:lpstr>Graf_9</vt:lpstr>
      <vt:lpstr>Graf_10</vt:lpstr>
      <vt:lpstr>Graf_11</vt:lpstr>
      <vt:lpstr>Graf_12</vt:lpstr>
      <vt:lpstr>Graf_13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</dc:creator>
  <cp:lastModifiedBy>Hidas Slavomir</cp:lastModifiedBy>
  <dcterms:created xsi:type="dcterms:W3CDTF">2018-08-15T13:41:30Z</dcterms:created>
  <dcterms:modified xsi:type="dcterms:W3CDTF">2022-01-17T15:41:42Z</dcterms:modified>
</cp:coreProperties>
</file>